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490" windowHeight="7545"/>
  </bookViews>
  <sheets>
    <sheet name="Sheet2" sheetId="10" r:id="rId1"/>
  </sheets>
  <externalReferences>
    <externalReference r:id="rId2"/>
    <externalReference r:id="rId3"/>
    <externalReference r:id="rId4"/>
    <externalReference r:id="rId5"/>
  </externalReferences>
  <definedNames>
    <definedName name="_064c976f_dc27_4320_b681_1339b2fe8ab4">#REF!</definedName>
    <definedName name="_0a54ea9f_6551_4517_a878_c152fb55f9a1">'[1]Recipient sheet'!#REF!</definedName>
    <definedName name="_1d0188c7_3e76_40a1_bd1f_7775471db247">#REF!</definedName>
    <definedName name="_2b545529_161e_4ac1_9362_d6a10d266e17">#REF!</definedName>
    <definedName name="_2b55e7c6_3f95_4cbb_b0e4_b40e4a86f435">#REF!</definedName>
    <definedName name="_30fee82c_14f4_4a5f_a453_cb18954a7ebc">#REF!</definedName>
    <definedName name="_329fd648_43f7_41d3_bee9_8ba9de528383">#REF!</definedName>
    <definedName name="_489c8708_ba46_4243_adf7_6489cf5e59f7">#REF!</definedName>
    <definedName name="_55196ad8_eb49_4312_b065_86f00def31a7">#REF!</definedName>
    <definedName name="_6d661af8_29d6_4e8e_a5b0_cc84ee4eb720">[1]Setup!$C$6</definedName>
    <definedName name="_6f67cf15_4702_4c47_a424_1c1585ad72b1" comment="Save Map">#REF!</definedName>
    <definedName name="_85203bf3_9159_43b9_8a8a_d795a4ad9ca0">#REF!</definedName>
    <definedName name="_8f9eef8b_d98e_4b9e_bb2e_b941f25e75e0">#REF!</definedName>
    <definedName name="_9479c3a8_3a98_4b0e_bb8c_376fe7788da5">#REF!</definedName>
    <definedName name="_9e4064b7_e62c_4abc_9af4_69421f2f4da2">#REF!</definedName>
    <definedName name="_a1f5d101_d930_4c9b_a303_b59c76eef4b5">#REF!</definedName>
    <definedName name="_a33ad721_4839_41d5_a193_cf04831c30a4">#REF!</definedName>
    <definedName name="_a4f1091a_7b5c_45ed_8e14_88414db8f444">#REF!</definedName>
    <definedName name="_aac47cda_85a8_427d_a643_30b0f56afa55">'[1]Recipient sheet'!#REF!</definedName>
    <definedName name="_b2b7da3e_86e7_4904_b0e8_4c458cbfb46d">#REF!</definedName>
    <definedName name="_b479abbc_1348_47ce_8984_40a995f58905">#REF!</definedName>
    <definedName name="_b9ac1525_a338_4e54_9fab_ce0b7b6318fd" comment="Save Map">#REF!</definedName>
    <definedName name="_bf3cacdf_bc7f_4173_8f84_f13ee0b5c719">#REF!</definedName>
    <definedName name="_c35bff0d_642f_40df_8d5f_bbcb0534e23b">#REF!</definedName>
    <definedName name="_cc15cf2d_1cea_4443_9c90_6f4e5a84976e">#REF!</definedName>
    <definedName name="_ce22259c_4382_4095_a0ad_adcea496fac9">#REF!</definedName>
    <definedName name="_d138b872_f6f8_4e9b_a8ef_bb6c0e66f9c2">#REF!</definedName>
    <definedName name="_d91c78a7_f0c1_457f_9def_32e04fd4a479">#REF!</definedName>
    <definedName name="_dbd0c918_8140_4043_bdab_cece939ff74a">#REF!</definedName>
    <definedName name="_de01575c_3097_499d_9977_70f8b5e7ab13">#REF!</definedName>
    <definedName name="_e3c2ead6_6c34_462b_a702_c160a5df118a">#REF!</definedName>
    <definedName name="_e8aaf1e6_61eb_40f1_82c7_c364ea5cb53b">#REF!</definedName>
    <definedName name="_eb839e16_fc9c_413c_8908_cad80e757e24" comment="Display Map">'[1]Recipient sheet'!#REF!</definedName>
    <definedName name="_eecfcf1a_e847_4960_b871_ebab6a0562a7">#REF!</definedName>
    <definedName name="_fd972c3d_0ba4_42e7_8446_2150735dea19">#REF!</definedName>
    <definedName name="_fedcd7d3_8063_490d_9a62_15657214dfaa">#REF!</definedName>
    <definedName name="_xlnm._FilterDatabase" localSheetId="0" hidden="1">Sheet2!$A$3:$F$19</definedName>
    <definedName name="AccountRole">IF('[1]Data Sheet'!$B$190&lt;&gt;"",OFFSET('[1]Recipient sheet'!$B$2,1,0,MATCH(" ",'[1]Recipient sheet'!$B$2:$B$19,-1)-1,1), OFFSET('[1]Recipient sheet'!$B$36,1,0,MATCH(" ",'[1]Recipient sheet'!$B$36:$B$37,-1)-1,1))</definedName>
    <definedName name="AIM_Detailed_Budget_Line__c.AIM_Unit_of_Measure__c">[2]apttusmetadata!$AC$2:$AC$9</definedName>
    <definedName name="AssumptionList">#REF!</definedName>
    <definedName name="BLCount">COUNT('[1]Detailed Budget'!A1:A500)</definedName>
    <definedName name="BudgetLineNumbers">#REF!:INDEX(#REF!,COUNT(#REF!,"?*"))</definedName>
    <definedName name="CmpAcroSelected">#N/A</definedName>
    <definedName name="CmpIdSelected">#N/A</definedName>
    <definedName name="CmpSelectedOnRow">IFERROR(MATCH(ComponentSelected,#REF!,0),"")</definedName>
    <definedName name="ComponentConcatenation">CONCATENATE([1]Setup!A1, [1]Setup!A2,", ",[1]Setup!A3,", ",[1]Setup!A4,", ",[1]Setup!A5)</definedName>
    <definedName name="ComponentList">[1]Setup!$A$12:$A$14</definedName>
    <definedName name="ComponentSelected">[1]Setup!$L$3</definedName>
    <definedName name="CostInpNoList">'[1]Detailed Budget'!$L$5:$L$1005</definedName>
    <definedName name="CostInput">OFFSET('[1]Data Sheet'!$F$199,1,0,MATCH(" ",'[1]Data Sheet'!$F$199:$F$275,-1)-1,1)</definedName>
    <definedName name="CostInputs">OFFSET(#REF!,0,VLOOKUP(ComponentSelected,#REF!,6,FALSE),#REF!,1)</definedName>
    <definedName name="Country">OFFSET(#REF!,0,0,COUNTA(#REF!),1)</definedName>
    <definedName name="Currencies">[1]Setup!$C$30:$C$41</definedName>
    <definedName name="Geographylocation">[1]Setup!$A$73:$A$91</definedName>
    <definedName name="IntIdList">'[1]Detailed Budget'!$F$5:$F$1005</definedName>
    <definedName name="LangOffset">[1]Translations!$C$1</definedName>
    <definedName name="Language">[1]Setup!$J$2</definedName>
    <definedName name="LocalCurrency">IF(NOT([1]Setup!$C$4=""),VLOOKUP([1]Setup!$C$4,[1]Currencies!$B$2:$G$250, 6, FALSE),"")</definedName>
    <definedName name="ModuleColumn">'[1]Data Sheet'!$B$29:$B$174</definedName>
    <definedName name="ModuleIdList">'[1]Detailed Budget'!$D$5:$D$1005</definedName>
    <definedName name="ModulesInCmp">#N/A</definedName>
    <definedName name="ModuleStart">[1]!Intervention[Module]</definedName>
    <definedName name="NbrOfModulesInCmp">COUNT(#REF!)</definedName>
    <definedName name="NbrOfPRsSelected">COUNTA([1]Setup!#REF!)</definedName>
    <definedName name="Pharma">OFFSET('[3]Pharma CIs'!$C$2,0,0,COUNTA('[3]Pharma CIs'!$C$2:$C$11),1)</definedName>
    <definedName name="PRAcronym">#REF!:INDEX(#REF!,COUNTIF(#REF!,"?*"))</definedName>
    <definedName name="_xlnm.Print_Area" localSheetId="0">Sheet2!$A$1:$F$22</definedName>
    <definedName name="PRsInCountry">OFFSET(#REF!,MATCH([1]Setup!$C$4,#REF!,0)-1,0,COUNTIF(#REF!,[1]Setup!$C$4),1)</definedName>
    <definedName name="PSM">OFFSET([0]!PSM [4]CIs!$A$2,0,0,COUNTA([0]!PSM [4]CIs!$A$2:$A$11),1)</definedName>
    <definedName name="Recipient">OFFSET([1]Setup!$K$43,1,0,MATCH(" ",[1]Setup!$K$43:$K$103,-1)-1,1)</definedName>
    <definedName name="RecipientList">[1]Setup!$K$44:$K$70</definedName>
    <definedName name="Res">OFFSET('[1]Recipient sheet'!$B$2,1,0,MATCH("*",'[1]Recipient sheet'!$B$2:$B$19,-1)-1,1)</definedName>
    <definedName name="XAuthorInvalidPicklistData">[1]apttusmetadata!$B$1</definedName>
    <definedName name="YesNo">'[1]Financial Triggers - Budget'!$R$3:$R$4</definedName>
    <definedName name="ZZZ">#REF!:INDEX(#REF!,COUNT(#REF!,"?*"))</definedName>
  </definedNames>
  <calcPr calcId="124519"/>
</workbook>
</file>

<file path=xl/calcChain.xml><?xml version="1.0" encoding="utf-8"?>
<calcChain xmlns="http://schemas.openxmlformats.org/spreadsheetml/2006/main">
  <c r="F18" i="10"/>
  <c r="F17"/>
  <c r="F16"/>
  <c r="F15"/>
  <c r="F14"/>
  <c r="F13"/>
  <c r="F12"/>
  <c r="F11"/>
  <c r="F10"/>
  <c r="F9"/>
  <c r="F8"/>
  <c r="F7"/>
  <c r="F6"/>
  <c r="F5"/>
  <c r="F4"/>
  <c r="E19"/>
  <c r="D19"/>
  <c r="C19"/>
  <c r="G19" l="1"/>
  <c r="D20" s="1"/>
  <c r="F19"/>
  <c r="E20"/>
  <c r="C20" l="1"/>
  <c r="F20" s="1"/>
</calcChain>
</file>

<file path=xl/sharedStrings.xml><?xml version="1.0" encoding="utf-8"?>
<sst xmlns="http://schemas.openxmlformats.org/spreadsheetml/2006/main" count="25" uniqueCount="24">
  <si>
    <t>Module</t>
  </si>
  <si>
    <t>Total</t>
  </si>
  <si>
    <t>Health Management Information Systems and M&amp;E</t>
  </si>
  <si>
    <t>Human resource for health, including community health workers</t>
  </si>
  <si>
    <t>Integrated service delivery and quality improvement</t>
  </si>
  <si>
    <t>Programme management</t>
  </si>
  <si>
    <t>Prevention (People who inject drugs and their partners)</t>
  </si>
  <si>
    <t>Treatment, care and support</t>
  </si>
  <si>
    <t xml:space="preserve">TB and HIV </t>
  </si>
  <si>
    <t>Reducing human rights-related barriers to HIV/TB services</t>
  </si>
  <si>
    <t xml:space="preserve">Sl No. </t>
  </si>
  <si>
    <t>Amount in USD</t>
  </si>
  <si>
    <t>ASP</t>
  </si>
  <si>
    <t>icddr,b</t>
  </si>
  <si>
    <t xml:space="preserve">Prevention </t>
  </si>
  <si>
    <t xml:space="preserve">Differentiated HIV Testing Services </t>
  </si>
  <si>
    <t xml:space="preserve">RSSH: Community systems strengthening </t>
  </si>
  <si>
    <t xml:space="preserve">RSSH: Financial management systems </t>
  </si>
  <si>
    <t>Prevention // FSW</t>
  </si>
  <si>
    <t>Prevention // IDU</t>
  </si>
  <si>
    <t>Prevention // Prison</t>
  </si>
  <si>
    <t>SCI</t>
  </si>
  <si>
    <t>Percentage</t>
  </si>
  <si>
    <t>FR Summary Budget 2020-2023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</si>
</sst>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0.00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9">
    <xf numFmtId="0" fontId="0" fillId="0" borderId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9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5" applyNumberFormat="0" applyAlignment="0" applyProtection="0"/>
    <xf numFmtId="0" fontId="13" fillId="7" borderId="8" applyNumberFormat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5" applyNumberFormat="0" applyAlignment="0" applyProtection="0"/>
    <xf numFmtId="0" fontId="21" fillId="0" borderId="0"/>
    <xf numFmtId="0" fontId="12" fillId="0" borderId="7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0" fillId="6" borderId="6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0" xfId="1" applyNumberFormat="1" applyFont="1"/>
    <xf numFmtId="164" fontId="0" fillId="0" borderId="1" xfId="1" applyNumberFormat="1" applyFont="1" applyBorder="1" applyAlignment="1">
      <alignment vertical="center"/>
    </xf>
    <xf numFmtId="164" fontId="0" fillId="0" borderId="1" xfId="1" applyNumberFormat="1" applyFont="1" applyBorder="1"/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4" fontId="23" fillId="0" borderId="1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/>
    <xf numFmtId="0" fontId="16" fillId="0" borderId="11" xfId="0" applyFont="1" applyBorder="1"/>
    <xf numFmtId="0" fontId="16" fillId="0" borderId="12" xfId="0" applyFont="1" applyFill="1" applyBorder="1" applyAlignment="1">
      <alignment horizontal="left" vertical="center" wrapText="1"/>
    </xf>
    <xf numFmtId="164" fontId="16" fillId="0" borderId="1" xfId="1" applyNumberFormat="1" applyFont="1" applyBorder="1" applyAlignment="1">
      <alignment vertical="center"/>
    </xf>
    <xf numFmtId="164" fontId="25" fillId="0" borderId="0" xfId="0" applyNumberFormat="1" applyFont="1"/>
    <xf numFmtId="0" fontId="16" fillId="0" borderId="12" xfId="0" applyFont="1" applyBorder="1" applyAlignment="1">
      <alignment vertical="center"/>
    </xf>
    <xf numFmtId="9" fontId="16" fillId="0" borderId="1" xfId="108" applyFont="1" applyBorder="1" applyAlignment="1">
      <alignment vertical="center"/>
    </xf>
    <xf numFmtId="164" fontId="0" fillId="0" borderId="0" xfId="0" applyNumberFormat="1"/>
    <xf numFmtId="9" fontId="0" fillId="0" borderId="1" xfId="0" applyNumberFormat="1" applyBorder="1"/>
    <xf numFmtId="164" fontId="16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wrapText="1"/>
    </xf>
    <xf numFmtId="0" fontId="24" fillId="0" borderId="0" xfId="0" applyFont="1" applyAlignment="1">
      <alignment horizontal="center" vertical="center"/>
    </xf>
  </cellXfs>
  <cellStyles count="109">
    <cellStyle name="20% - Accent1 2" xfId="9"/>
    <cellStyle name="20% - Accent1 2 2" xfId="10"/>
    <cellStyle name="20% - Accent1 2 2 2" xfId="11"/>
    <cellStyle name="20% - Accent1 2 3" xfId="12"/>
    <cellStyle name="20% - Accent2 2" xfId="13"/>
    <cellStyle name="20% - Accent2 2 2" xfId="14"/>
    <cellStyle name="20% - Accent2 2 2 2" xfId="15"/>
    <cellStyle name="20% - Accent2 2 3" xfId="16"/>
    <cellStyle name="20% - Accent3 2" xfId="17"/>
    <cellStyle name="20% - Accent3 2 2" xfId="18"/>
    <cellStyle name="20% - Accent3 2 2 2" xfId="19"/>
    <cellStyle name="20% - Accent3 2 3" xfId="20"/>
    <cellStyle name="20% - Accent4 2" xfId="21"/>
    <cellStyle name="20% - Accent4 2 2" xfId="22"/>
    <cellStyle name="20% - Accent4 2 2 2" xfId="23"/>
    <cellStyle name="20% - Accent4 2 3" xfId="24"/>
    <cellStyle name="20% - Accent5 2" xfId="25"/>
    <cellStyle name="20% - Accent5 2 2" xfId="26"/>
    <cellStyle name="20% - Accent5 2 2 2" xfId="27"/>
    <cellStyle name="20% - Accent5 2 3" xfId="28"/>
    <cellStyle name="20% - Accent6 2" xfId="29"/>
    <cellStyle name="20% - Accent6 2 2" xfId="30"/>
    <cellStyle name="20% - Accent6 2 2 2" xfId="31"/>
    <cellStyle name="20% - Accent6 2 3" xfId="32"/>
    <cellStyle name="40% - Accent1 2" xfId="33"/>
    <cellStyle name="40% - Accent1 2 2" xfId="34"/>
    <cellStyle name="40% - Accent1 2 2 2" xfId="35"/>
    <cellStyle name="40% - Accent1 2 3" xfId="36"/>
    <cellStyle name="40% - Accent2 2" xfId="37"/>
    <cellStyle name="40% - Accent2 2 2" xfId="38"/>
    <cellStyle name="40% - Accent2 2 2 2" xfId="39"/>
    <cellStyle name="40% - Accent2 2 3" xfId="40"/>
    <cellStyle name="40% - Accent3 2" xfId="41"/>
    <cellStyle name="40% - Accent3 2 2" xfId="42"/>
    <cellStyle name="40% - Accent3 2 2 2" xfId="43"/>
    <cellStyle name="40% - Accent3 2 3" xfId="44"/>
    <cellStyle name="40% - Accent4 2" xfId="45"/>
    <cellStyle name="40% - Accent4 2 2" xfId="46"/>
    <cellStyle name="40% - Accent4 2 2 2" xfId="47"/>
    <cellStyle name="40% - Accent4 2 3" xfId="48"/>
    <cellStyle name="40% - Accent5 2" xfId="49"/>
    <cellStyle name="40% - Accent5 2 2" xfId="50"/>
    <cellStyle name="40% - Accent5 2 2 2" xfId="51"/>
    <cellStyle name="40% - Accent5 2 3" xfId="52"/>
    <cellStyle name="40% - Accent6 2" xfId="53"/>
    <cellStyle name="40% - Accent6 2 2" xfId="54"/>
    <cellStyle name="40% - Accent6 2 2 2" xfId="55"/>
    <cellStyle name="40% - Accent6 2 3" xfId="56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Bad 2" xfId="69"/>
    <cellStyle name="Calculation 2" xfId="70"/>
    <cellStyle name="Check Cell 2" xfId="71"/>
    <cellStyle name="Comma" xfId="1" builtinId="3"/>
    <cellStyle name="Comma 2" xfId="6"/>
    <cellStyle name="Comma 2 2" xfId="72"/>
    <cellStyle name="Comma 3" xfId="7"/>
    <cellStyle name="Comma 4" xfId="73"/>
    <cellStyle name="Comma 4 2 2" xfId="8"/>
    <cellStyle name="Comma 7 2" xfId="2"/>
    <cellStyle name="Currency 2" xfId="74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Input 2" xfId="81"/>
    <cellStyle name="Įprastas 2" xfId="82"/>
    <cellStyle name="Linked Cell 2" xfId="83"/>
    <cellStyle name="Neutral 2" xfId="84"/>
    <cellStyle name="Normal" xfId="0" builtinId="0"/>
    <cellStyle name="Normal 10" xfId="85"/>
    <cellStyle name="Normal 11" xfId="86"/>
    <cellStyle name="Normal 17" xfId="87"/>
    <cellStyle name="Normal 2" xfId="4"/>
    <cellStyle name="Normal 2 2" xfId="3"/>
    <cellStyle name="Normal 3" xfId="5"/>
    <cellStyle name="Normal 4" xfId="88"/>
    <cellStyle name="Normal 4 2" xfId="89"/>
    <cellStyle name="Normal 4 2 2" xfId="90"/>
    <cellStyle name="Normal 4 3" xfId="91"/>
    <cellStyle name="Normal 4 4" xfId="92"/>
    <cellStyle name="Normal 5" xfId="93"/>
    <cellStyle name="Normal 6" xfId="94"/>
    <cellStyle name="Normal 7" xfId="95"/>
    <cellStyle name="Normal 8" xfId="96"/>
    <cellStyle name="Normal 9" xfId="97"/>
    <cellStyle name="Note 2" xfId="98"/>
    <cellStyle name="Note 2 2" xfId="99"/>
    <cellStyle name="Note 2 2 2" xfId="100"/>
    <cellStyle name="Note 2 3" xfId="101"/>
    <cellStyle name="Output 2" xfId="102"/>
    <cellStyle name="Percent" xfId="108" builtinId="5"/>
    <cellStyle name="Percent 2" xfId="103"/>
    <cellStyle name="Percent 3" xfId="104"/>
    <cellStyle name="Title 2" xfId="105"/>
    <cellStyle name="Total 2" xfId="106"/>
    <cellStyle name="Warning Text 2" xfId="10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hin/Downloads/NFR,%20ASP%202018-2020/NFM%20Quarterly%20Report%202017-2020/7th%20Quarterly%20Report%202019/BGD-H-NASP_NFR_DB_Final_16.07.2017%20Q-7%20Workings%2003.10.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hin/Downloads/Users/sodatta/AppData/Local/Temp/X-Author%20for%20Excel/eb671b60-394c-4ac3-8f59-cccbd2a36357/Detailed%20Budget-9%20Nov-Runtim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arma%20C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etailed Budget OP 18-19"/>
      <sheetName val="Detailed Budget"/>
      <sheetName val="Data Sheet"/>
      <sheetName val="Admin Sheet"/>
      <sheetName val="Recipient sheet"/>
      <sheetName val="Currencies"/>
      <sheetName val="Translations"/>
      <sheetName val="Budget Summary"/>
      <sheetName val="Forcast June 2019"/>
      <sheetName val="PU Working 2018"/>
      <sheetName val="PU Working June 2019"/>
      <sheetName val="Budget Summary En"/>
      <sheetName val="Summary by Intervention"/>
      <sheetName val="Summary by Cost Input"/>
      <sheetName val="Assumptions TRC"/>
      <sheetName val="Assumptions Other"/>
      <sheetName val="Assumptions HR"/>
      <sheetName val="Free sheet-enter what you need"/>
      <sheetName val="AdditionalFundingRequestInfo"/>
      <sheetName val="Free pivot table"/>
      <sheetName val="Financial Triggers - Budget"/>
      <sheetName val="apttusmetadata"/>
      <sheetName val="BGD-H-NASP_NFR_DB_Final_16.07"/>
    </sheetNames>
    <sheetDataSet>
      <sheetData sheetId="0">
        <row r="2">
          <cell r="J2" t="str">
            <v>English</v>
          </cell>
        </row>
        <row r="4">
          <cell r="C4" t="str">
            <v>Bangladesh</v>
          </cell>
        </row>
        <row r="6">
          <cell r="C6">
            <v>43070</v>
          </cell>
        </row>
        <row r="13">
          <cell r="A13" t="str">
            <v>HIV/AIDS</v>
          </cell>
        </row>
        <row r="30">
          <cell r="C30" t="str">
            <v>USD</v>
          </cell>
        </row>
        <row r="31">
          <cell r="C31" t="str">
            <v>BDT</v>
          </cell>
        </row>
        <row r="32">
          <cell r="C32" t="str">
            <v>EUR</v>
          </cell>
        </row>
        <row r="44">
          <cell r="K44" t="str">
            <v>Economic Relations Division, Ministry of Finance, Government of the People's Republic of Bangladesh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3">
          <cell r="A73" t="str">
            <v>Dhaka, Bangladesh</v>
          </cell>
        </row>
      </sheetData>
      <sheetData sheetId="1"/>
      <sheetData sheetId="2">
        <row r="5">
          <cell r="A5">
            <v>1</v>
          </cell>
          <cell r="D5" t="str">
            <v>a1O36000001qZ7wEAE</v>
          </cell>
          <cell r="F5" t="str">
            <v>a1O36000001qZ8mEAE</v>
          </cell>
          <cell r="L5">
            <v>2.4</v>
          </cell>
        </row>
        <row r="6">
          <cell r="D6" t="str">
            <v>a1O36000001EGFXEA4</v>
          </cell>
          <cell r="F6" t="str">
            <v>a1O36000001EGIUEA4</v>
          </cell>
          <cell r="L6">
            <v>2.4</v>
          </cell>
        </row>
        <row r="7">
          <cell r="D7" t="str">
            <v>a1O36000001qZ7wEAE</v>
          </cell>
          <cell r="F7" t="str">
            <v>a1O36000001qZ8mEAE</v>
          </cell>
          <cell r="L7">
            <v>2.4</v>
          </cell>
        </row>
        <row r="8">
          <cell r="D8" t="str">
            <v>a1O36000001EGFXEA4</v>
          </cell>
          <cell r="F8" t="str">
            <v>a1O36000001EGIUEA4</v>
          </cell>
          <cell r="L8">
            <v>2.4</v>
          </cell>
        </row>
        <row r="9">
          <cell r="D9" t="str">
            <v>a1O36000001EGFXEA4</v>
          </cell>
          <cell r="F9" t="str">
            <v>a1O36000001EGIUEA4</v>
          </cell>
          <cell r="L9">
            <v>10.1</v>
          </cell>
        </row>
        <row r="10">
          <cell r="D10" t="str">
            <v>a1O36000001EGFXEA4</v>
          </cell>
          <cell r="F10" t="str">
            <v>a1O36000001EGIVEA4</v>
          </cell>
          <cell r="L10">
            <v>2.1</v>
          </cell>
        </row>
        <row r="11">
          <cell r="D11" t="str">
            <v>a1O36000001EGFXEA4</v>
          </cell>
          <cell r="F11" t="str">
            <v>a1O36000001EGIUEA4</v>
          </cell>
          <cell r="L11">
            <v>2.4</v>
          </cell>
        </row>
        <row r="12">
          <cell r="D12" t="str">
            <v>a1O36000001EGFXEA4</v>
          </cell>
          <cell r="F12" t="str">
            <v>a1O36000001EGIUEA4</v>
          </cell>
          <cell r="L12">
            <v>10.1</v>
          </cell>
        </row>
        <row r="13">
          <cell r="D13" t="str">
            <v>a1O36000001EGFXEA4</v>
          </cell>
          <cell r="F13" t="str">
            <v>a1O36000001EGIUEA4</v>
          </cell>
          <cell r="L13">
            <v>2.4</v>
          </cell>
        </row>
        <row r="14">
          <cell r="D14" t="str">
            <v>a1O36000001EGFXEA4</v>
          </cell>
          <cell r="F14" t="str">
            <v>a1O36000001EGIVEA4</v>
          </cell>
          <cell r="L14">
            <v>10.1</v>
          </cell>
        </row>
        <row r="15">
          <cell r="D15" t="str">
            <v>a1O36000001EGFXEA4</v>
          </cell>
          <cell r="F15" t="str">
            <v>a1O36000001EGIVEA4</v>
          </cell>
          <cell r="L15">
            <v>2.4</v>
          </cell>
        </row>
        <row r="16">
          <cell r="D16" t="str">
            <v>a1O36000001EGFXEA4</v>
          </cell>
          <cell r="F16" t="str">
            <v>a1O36000001EGIVEA4</v>
          </cell>
          <cell r="L16">
            <v>10.1</v>
          </cell>
        </row>
        <row r="17">
          <cell r="D17" t="str">
            <v>a1O36000001EGFXEA4</v>
          </cell>
          <cell r="F17" t="str">
            <v>a1O36000001EGIVEA4</v>
          </cell>
          <cell r="L17">
            <v>2.4</v>
          </cell>
        </row>
        <row r="18">
          <cell r="D18" t="str">
            <v>a1O36000001EGFXEA4</v>
          </cell>
          <cell r="F18" t="str">
            <v>a1O36000001EGIVEA4</v>
          </cell>
          <cell r="L18">
            <v>10.1</v>
          </cell>
        </row>
        <row r="19">
          <cell r="D19" t="str">
            <v>a1O36000001qZ7wEAE</v>
          </cell>
          <cell r="F19" t="str">
            <v>a1O36000001qZ93EAE</v>
          </cell>
          <cell r="L19">
            <v>3.4</v>
          </cell>
        </row>
        <row r="20">
          <cell r="D20" t="str">
            <v>a1O36000001EGFXEA4</v>
          </cell>
          <cell r="F20" t="str">
            <v>a1O36000001EGIVEA4</v>
          </cell>
          <cell r="L20">
            <v>11.1</v>
          </cell>
        </row>
        <row r="21">
          <cell r="D21" t="str">
            <v>a1O36000001EGFWEA4</v>
          </cell>
          <cell r="F21" t="str">
            <v>a1O36000001EGIOEA4</v>
          </cell>
          <cell r="L21">
            <v>2.1</v>
          </cell>
        </row>
        <row r="22">
          <cell r="D22" t="str">
            <v>a1O36000001EGFWEA4</v>
          </cell>
          <cell r="F22" t="str">
            <v>a1O36000001EGIOEA4</v>
          </cell>
          <cell r="L22">
            <v>2.1</v>
          </cell>
        </row>
        <row r="23">
          <cell r="D23" t="str">
            <v>a1O36000001EGFWEA4</v>
          </cell>
          <cell r="F23" t="str">
            <v>a1O36000001EGIOEA4</v>
          </cell>
          <cell r="L23">
            <v>2.1</v>
          </cell>
        </row>
        <row r="24">
          <cell r="D24" t="str">
            <v>a1O36000001EGFXEA4</v>
          </cell>
          <cell r="F24" t="str">
            <v>a1O36000001EGIUEA4</v>
          </cell>
          <cell r="L24">
            <v>2.1</v>
          </cell>
        </row>
        <row r="25">
          <cell r="D25" t="str">
            <v>a1O36000001EGFXEA4</v>
          </cell>
          <cell r="F25" t="str">
            <v>a1O36000001EGIVEA4</v>
          </cell>
          <cell r="L25">
            <v>2.2999999999999998</v>
          </cell>
        </row>
        <row r="26">
          <cell r="D26" t="str">
            <v>a1O36000001EGFXEA4</v>
          </cell>
          <cell r="F26" t="str">
            <v>a1O36000001EGIVEA4</v>
          </cell>
          <cell r="L26">
            <v>2.2999999999999998</v>
          </cell>
        </row>
        <row r="27">
          <cell r="D27" t="str">
            <v>a1O36000001EGFWEA4</v>
          </cell>
          <cell r="F27" t="str">
            <v>a1O36000001qZ8zEAE</v>
          </cell>
          <cell r="L27">
            <v>2.2999999999999998</v>
          </cell>
        </row>
        <row r="28">
          <cell r="D28" t="str">
            <v>a1O36000001EGFWEA4</v>
          </cell>
          <cell r="F28" t="str">
            <v>a1O36000001EGIPEA4</v>
          </cell>
          <cell r="L28">
            <v>2.4</v>
          </cell>
        </row>
        <row r="29">
          <cell r="D29" t="str">
            <v>a1O36000001EGFWEA4</v>
          </cell>
          <cell r="F29" t="str">
            <v>a1O36000001EGIPEA4</v>
          </cell>
          <cell r="L29">
            <v>10.1</v>
          </cell>
        </row>
        <row r="30">
          <cell r="D30" t="str">
            <v>a1O36000001EGFXEA4</v>
          </cell>
          <cell r="F30" t="str">
            <v>a1O36000001EGIVEA4</v>
          </cell>
          <cell r="L30">
            <v>2.4</v>
          </cell>
        </row>
        <row r="31">
          <cell r="D31" t="str">
            <v>a1O36000001EGFWEA4</v>
          </cell>
          <cell r="F31" t="str">
            <v>a1O36000001EGIQEA4</v>
          </cell>
          <cell r="L31">
            <v>2.4</v>
          </cell>
        </row>
        <row r="32">
          <cell r="D32" t="str">
            <v>a1O36000001EGFWEA4</v>
          </cell>
          <cell r="F32" t="str">
            <v>a1O36000001EGIQEA4</v>
          </cell>
          <cell r="L32">
            <v>2.2999999999999998</v>
          </cell>
        </row>
        <row r="33">
          <cell r="D33" t="str">
            <v>a1O36000001EGFHEA4</v>
          </cell>
          <cell r="F33" t="str">
            <v>a1O36000001EGH3EAO</v>
          </cell>
          <cell r="L33">
            <v>2.1</v>
          </cell>
        </row>
        <row r="34">
          <cell r="D34" t="str">
            <v>a1O36000001EGFHEA4</v>
          </cell>
          <cell r="F34" t="str">
            <v>a1O36000001EGH3EAO</v>
          </cell>
          <cell r="L34">
            <v>2.1</v>
          </cell>
        </row>
        <row r="35">
          <cell r="D35" t="str">
            <v>a1O36000001qZ7wEAE</v>
          </cell>
          <cell r="F35" t="str">
            <v>a1O36000001qZ8mEAE</v>
          </cell>
          <cell r="L35">
            <v>2.1</v>
          </cell>
        </row>
        <row r="36">
          <cell r="D36" t="str">
            <v>a1O36000001EGFHEA4</v>
          </cell>
          <cell r="F36" t="str">
            <v>a1O36000001EGH3EAO</v>
          </cell>
          <cell r="L36">
            <v>2.1</v>
          </cell>
        </row>
        <row r="37">
          <cell r="D37" t="str">
            <v>a1O36000001EGFXEA4</v>
          </cell>
          <cell r="F37" t="str">
            <v>a1O36000001EGIUEA4</v>
          </cell>
          <cell r="L37">
            <v>2.1</v>
          </cell>
        </row>
        <row r="38">
          <cell r="D38" t="str">
            <v>a1O36000001EGFXEA4</v>
          </cell>
          <cell r="F38" t="str">
            <v>a1O36000001EGIUEA4</v>
          </cell>
          <cell r="L38">
            <v>2.4</v>
          </cell>
        </row>
        <row r="39">
          <cell r="D39" t="str">
            <v>a1O36000001EGFXEA4</v>
          </cell>
          <cell r="F39" t="str">
            <v>a1O36000001EGIUEA4</v>
          </cell>
          <cell r="L39">
            <v>10.1</v>
          </cell>
        </row>
        <row r="40">
          <cell r="D40" t="str">
            <v>a1O36000001EGFXEA4</v>
          </cell>
          <cell r="F40" t="str">
            <v>a1O36000001EGIVEA4</v>
          </cell>
          <cell r="L40">
            <v>2.1</v>
          </cell>
        </row>
        <row r="41">
          <cell r="D41" t="str">
            <v>a1O36000001EGFXEA4</v>
          </cell>
          <cell r="F41" t="str">
            <v>a1O36000001EGIVEA4</v>
          </cell>
          <cell r="L41">
            <v>1.1000000000000001</v>
          </cell>
        </row>
        <row r="42">
          <cell r="D42" t="str">
            <v>a1O36000001EGFXEA4</v>
          </cell>
          <cell r="F42" t="str">
            <v>a1O36000001EGIVEA4</v>
          </cell>
          <cell r="L42">
            <v>1.4</v>
          </cell>
        </row>
        <row r="43">
          <cell r="D43" t="str">
            <v>a1O36000001EGFXEA4</v>
          </cell>
          <cell r="F43" t="str">
            <v>a1O36000001EGIVEA4</v>
          </cell>
          <cell r="L43">
            <v>11.1</v>
          </cell>
        </row>
        <row r="44">
          <cell r="D44" t="str">
            <v>a1O36000001EGFXEA4</v>
          </cell>
          <cell r="F44" t="str">
            <v>a1O36000001EGIVEA4</v>
          </cell>
          <cell r="L44">
            <v>11.1</v>
          </cell>
        </row>
        <row r="45">
          <cell r="D45" t="str">
            <v>a1O36000001EGFXEA4</v>
          </cell>
          <cell r="F45" t="str">
            <v>a1O36000001EGIVEA4</v>
          </cell>
          <cell r="L45">
            <v>11.1</v>
          </cell>
        </row>
        <row r="46">
          <cell r="D46" t="str">
            <v>a1O36000001EGFXEA4</v>
          </cell>
          <cell r="F46" t="str">
            <v>a1O36000001EGIVEA4</v>
          </cell>
          <cell r="L46">
            <v>11.1</v>
          </cell>
        </row>
        <row r="47">
          <cell r="D47" t="str">
            <v>a1O36000001EGFXEA4</v>
          </cell>
          <cell r="F47" t="str">
            <v>a1O36000001EGIVEA4</v>
          </cell>
          <cell r="L47">
            <v>2.5</v>
          </cell>
        </row>
        <row r="48">
          <cell r="D48" t="str">
            <v>a1O36000001EGFXEA4</v>
          </cell>
          <cell r="F48" t="str">
            <v>a1O36000001EGIUEA4</v>
          </cell>
          <cell r="L48">
            <v>2.4</v>
          </cell>
        </row>
        <row r="49">
          <cell r="D49" t="str">
            <v>a1O36000001EGFXEA4</v>
          </cell>
          <cell r="F49" t="str">
            <v>a1O36000001EGIVEA4</v>
          </cell>
          <cell r="L49">
            <v>3.3</v>
          </cell>
        </row>
        <row r="50">
          <cell r="D50" t="str">
            <v>a1O36000001EGFXEA4</v>
          </cell>
          <cell r="F50" t="str">
            <v>a1O36000001EGIUEA4</v>
          </cell>
          <cell r="L50">
            <v>2.4</v>
          </cell>
        </row>
        <row r="51">
          <cell r="D51">
            <v>0</v>
          </cell>
          <cell r="F51">
            <v>0</v>
          </cell>
          <cell r="L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</row>
        <row r="53">
          <cell r="D53">
            <v>0</v>
          </cell>
          <cell r="F53">
            <v>0</v>
          </cell>
          <cell r="L53">
            <v>0</v>
          </cell>
        </row>
        <row r="54">
          <cell r="D54">
            <v>0</v>
          </cell>
          <cell r="F54">
            <v>0</v>
          </cell>
          <cell r="L54">
            <v>0</v>
          </cell>
        </row>
        <row r="55">
          <cell r="D55">
            <v>0</v>
          </cell>
          <cell r="F55">
            <v>0</v>
          </cell>
          <cell r="L55">
            <v>0</v>
          </cell>
        </row>
        <row r="56">
          <cell r="D56">
            <v>0</v>
          </cell>
          <cell r="F56">
            <v>0</v>
          </cell>
          <cell r="L56">
            <v>0</v>
          </cell>
        </row>
        <row r="57">
          <cell r="D57">
            <v>0</v>
          </cell>
          <cell r="F57">
            <v>0</v>
          </cell>
          <cell r="L57">
            <v>0</v>
          </cell>
        </row>
        <row r="58">
          <cell r="D58">
            <v>0</v>
          </cell>
          <cell r="F58">
            <v>0</v>
          </cell>
          <cell r="L58">
            <v>0</v>
          </cell>
        </row>
        <row r="59">
          <cell r="D59">
            <v>0</v>
          </cell>
          <cell r="F59">
            <v>0</v>
          </cell>
          <cell r="L59">
            <v>0</v>
          </cell>
        </row>
        <row r="60">
          <cell r="D60">
            <v>0</v>
          </cell>
          <cell r="F60">
            <v>0</v>
          </cell>
          <cell r="L60">
            <v>0</v>
          </cell>
        </row>
        <row r="61">
          <cell r="D61">
            <v>0</v>
          </cell>
          <cell r="F61">
            <v>0</v>
          </cell>
          <cell r="L61">
            <v>0</v>
          </cell>
        </row>
        <row r="62">
          <cell r="D62">
            <v>0</v>
          </cell>
          <cell r="F62">
            <v>0</v>
          </cell>
          <cell r="L62">
            <v>0</v>
          </cell>
        </row>
        <row r="63">
          <cell r="D63">
            <v>0</v>
          </cell>
          <cell r="F63">
            <v>0</v>
          </cell>
          <cell r="L63">
            <v>0</v>
          </cell>
        </row>
        <row r="64">
          <cell r="D64">
            <v>0</v>
          </cell>
          <cell r="F64">
            <v>0</v>
          </cell>
          <cell r="L64">
            <v>0</v>
          </cell>
        </row>
        <row r="65">
          <cell r="D65">
            <v>0</v>
          </cell>
          <cell r="F65">
            <v>0</v>
          </cell>
          <cell r="L65">
            <v>0</v>
          </cell>
        </row>
        <row r="66">
          <cell r="D66">
            <v>0</v>
          </cell>
          <cell r="F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L67">
            <v>0</v>
          </cell>
        </row>
        <row r="68">
          <cell r="D68">
            <v>0</v>
          </cell>
          <cell r="F68">
            <v>0</v>
          </cell>
          <cell r="L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</row>
        <row r="70">
          <cell r="D70">
            <v>0</v>
          </cell>
          <cell r="F70">
            <v>0</v>
          </cell>
          <cell r="L70">
            <v>0</v>
          </cell>
        </row>
        <row r="71">
          <cell r="D71">
            <v>0</v>
          </cell>
          <cell r="F71">
            <v>0</v>
          </cell>
          <cell r="L71">
            <v>0</v>
          </cell>
        </row>
        <row r="72">
          <cell r="D72">
            <v>0</v>
          </cell>
          <cell r="F72">
            <v>0</v>
          </cell>
          <cell r="L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</row>
        <row r="74">
          <cell r="D74">
            <v>0</v>
          </cell>
          <cell r="F74">
            <v>0</v>
          </cell>
          <cell r="L74">
            <v>0</v>
          </cell>
        </row>
        <row r="75">
          <cell r="D75">
            <v>0</v>
          </cell>
          <cell r="F75">
            <v>0</v>
          </cell>
          <cell r="L75">
            <v>0</v>
          </cell>
        </row>
        <row r="76">
          <cell r="D76">
            <v>0</v>
          </cell>
          <cell r="F76">
            <v>0</v>
          </cell>
          <cell r="L76">
            <v>0</v>
          </cell>
        </row>
        <row r="77">
          <cell r="D77">
            <v>0</v>
          </cell>
          <cell r="F77">
            <v>0</v>
          </cell>
          <cell r="L77">
            <v>0</v>
          </cell>
        </row>
        <row r="78">
          <cell r="D78">
            <v>0</v>
          </cell>
          <cell r="F78">
            <v>0</v>
          </cell>
          <cell r="L78">
            <v>0</v>
          </cell>
        </row>
        <row r="79">
          <cell r="D79">
            <v>0</v>
          </cell>
          <cell r="F79">
            <v>0</v>
          </cell>
          <cell r="L79">
            <v>0</v>
          </cell>
        </row>
        <row r="80">
          <cell r="D80">
            <v>0</v>
          </cell>
          <cell r="F80">
            <v>0</v>
          </cell>
          <cell r="L80">
            <v>0</v>
          </cell>
        </row>
        <row r="81">
          <cell r="D81">
            <v>0</v>
          </cell>
          <cell r="F81">
            <v>0</v>
          </cell>
          <cell r="L81">
            <v>0</v>
          </cell>
        </row>
        <row r="82">
          <cell r="D82">
            <v>0</v>
          </cell>
          <cell r="F82">
            <v>0</v>
          </cell>
          <cell r="L82">
            <v>0</v>
          </cell>
        </row>
        <row r="83">
          <cell r="D83">
            <v>0</v>
          </cell>
          <cell r="F83">
            <v>0</v>
          </cell>
          <cell r="L83">
            <v>0</v>
          </cell>
        </row>
        <row r="84">
          <cell r="D84">
            <v>0</v>
          </cell>
          <cell r="F84">
            <v>0</v>
          </cell>
          <cell r="L84">
            <v>0</v>
          </cell>
        </row>
        <row r="85">
          <cell r="D85">
            <v>0</v>
          </cell>
          <cell r="F85">
            <v>0</v>
          </cell>
          <cell r="L85">
            <v>0</v>
          </cell>
        </row>
        <row r="86">
          <cell r="D86">
            <v>0</v>
          </cell>
          <cell r="F86">
            <v>0</v>
          </cell>
          <cell r="L86">
            <v>0</v>
          </cell>
        </row>
        <row r="87">
          <cell r="D87">
            <v>0</v>
          </cell>
          <cell r="F87">
            <v>0</v>
          </cell>
          <cell r="L87">
            <v>0</v>
          </cell>
        </row>
        <row r="88">
          <cell r="D88">
            <v>0</v>
          </cell>
          <cell r="F88">
            <v>0</v>
          </cell>
          <cell r="L88">
            <v>0</v>
          </cell>
        </row>
        <row r="89">
          <cell r="D89">
            <v>0</v>
          </cell>
          <cell r="F89">
            <v>0</v>
          </cell>
          <cell r="L89">
            <v>0</v>
          </cell>
        </row>
        <row r="90">
          <cell r="D90">
            <v>0</v>
          </cell>
          <cell r="F90">
            <v>0</v>
          </cell>
          <cell r="L90">
            <v>0</v>
          </cell>
        </row>
        <row r="91">
          <cell r="D91">
            <v>0</v>
          </cell>
          <cell r="F91">
            <v>0</v>
          </cell>
          <cell r="L91">
            <v>0</v>
          </cell>
        </row>
        <row r="92">
          <cell r="D92">
            <v>0</v>
          </cell>
          <cell r="F92">
            <v>0</v>
          </cell>
          <cell r="L92">
            <v>0</v>
          </cell>
        </row>
        <row r="93">
          <cell r="D93">
            <v>0</v>
          </cell>
          <cell r="F93">
            <v>0</v>
          </cell>
          <cell r="L93">
            <v>0</v>
          </cell>
        </row>
        <row r="94">
          <cell r="D94">
            <v>0</v>
          </cell>
          <cell r="F94">
            <v>0</v>
          </cell>
          <cell r="L94">
            <v>0</v>
          </cell>
        </row>
        <row r="95">
          <cell r="D95">
            <v>0</v>
          </cell>
          <cell r="F95">
            <v>0</v>
          </cell>
          <cell r="L95">
            <v>0</v>
          </cell>
        </row>
        <row r="96">
          <cell r="D96">
            <v>0</v>
          </cell>
          <cell r="F96">
            <v>0</v>
          </cell>
          <cell r="L96">
            <v>0</v>
          </cell>
        </row>
        <row r="97">
          <cell r="D97">
            <v>0</v>
          </cell>
          <cell r="F97">
            <v>0</v>
          </cell>
          <cell r="L97">
            <v>0</v>
          </cell>
        </row>
        <row r="98">
          <cell r="D98">
            <v>0</v>
          </cell>
          <cell r="F98">
            <v>0</v>
          </cell>
          <cell r="L98">
            <v>0</v>
          </cell>
        </row>
        <row r="99">
          <cell r="D99">
            <v>0</v>
          </cell>
          <cell r="F99">
            <v>0</v>
          </cell>
          <cell r="L99">
            <v>0</v>
          </cell>
        </row>
        <row r="100">
          <cell r="D100">
            <v>0</v>
          </cell>
          <cell r="F100">
            <v>0</v>
          </cell>
          <cell r="L100">
            <v>0</v>
          </cell>
        </row>
        <row r="101">
          <cell r="D101">
            <v>0</v>
          </cell>
          <cell r="F101">
            <v>0</v>
          </cell>
          <cell r="L101">
            <v>0</v>
          </cell>
        </row>
        <row r="102">
          <cell r="D102">
            <v>0</v>
          </cell>
          <cell r="F102">
            <v>0</v>
          </cell>
          <cell r="L102">
            <v>0</v>
          </cell>
        </row>
        <row r="103">
          <cell r="D103">
            <v>0</v>
          </cell>
          <cell r="F103">
            <v>0</v>
          </cell>
          <cell r="L103">
            <v>0</v>
          </cell>
        </row>
        <row r="104">
          <cell r="D104">
            <v>0</v>
          </cell>
          <cell r="F104">
            <v>0</v>
          </cell>
          <cell r="L104">
            <v>0</v>
          </cell>
        </row>
        <row r="105">
          <cell r="D105">
            <v>0</v>
          </cell>
          <cell r="F105">
            <v>0</v>
          </cell>
          <cell r="L105">
            <v>0</v>
          </cell>
        </row>
        <row r="106">
          <cell r="D106">
            <v>0</v>
          </cell>
          <cell r="F106">
            <v>0</v>
          </cell>
          <cell r="L106">
            <v>0</v>
          </cell>
        </row>
        <row r="107">
          <cell r="D107">
            <v>0</v>
          </cell>
          <cell r="F107">
            <v>0</v>
          </cell>
          <cell r="L107">
            <v>0</v>
          </cell>
        </row>
        <row r="108">
          <cell r="D108">
            <v>0</v>
          </cell>
          <cell r="F108">
            <v>0</v>
          </cell>
          <cell r="L108">
            <v>0</v>
          </cell>
        </row>
        <row r="109">
          <cell r="D109">
            <v>0</v>
          </cell>
          <cell r="F109">
            <v>0</v>
          </cell>
          <cell r="L109">
            <v>0</v>
          </cell>
        </row>
        <row r="110">
          <cell r="D110">
            <v>0</v>
          </cell>
          <cell r="F110">
            <v>0</v>
          </cell>
          <cell r="L110">
            <v>0</v>
          </cell>
        </row>
        <row r="111">
          <cell r="D111">
            <v>0</v>
          </cell>
          <cell r="F111">
            <v>0</v>
          </cell>
          <cell r="L111">
            <v>0</v>
          </cell>
        </row>
        <row r="112">
          <cell r="D112">
            <v>0</v>
          </cell>
          <cell r="F112">
            <v>0</v>
          </cell>
          <cell r="L112">
            <v>0</v>
          </cell>
        </row>
        <row r="113">
          <cell r="D113">
            <v>0</v>
          </cell>
          <cell r="F113">
            <v>0</v>
          </cell>
          <cell r="L113">
            <v>0</v>
          </cell>
        </row>
        <row r="114">
          <cell r="D114">
            <v>0</v>
          </cell>
          <cell r="F114">
            <v>0</v>
          </cell>
          <cell r="L114">
            <v>0</v>
          </cell>
        </row>
        <row r="115">
          <cell r="D115">
            <v>0</v>
          </cell>
          <cell r="F115">
            <v>0</v>
          </cell>
          <cell r="L115">
            <v>0</v>
          </cell>
        </row>
        <row r="116">
          <cell r="D116">
            <v>0</v>
          </cell>
          <cell r="F116">
            <v>0</v>
          </cell>
          <cell r="L116">
            <v>0</v>
          </cell>
        </row>
        <row r="117">
          <cell r="D117">
            <v>0</v>
          </cell>
          <cell r="F117">
            <v>0</v>
          </cell>
          <cell r="L117">
            <v>0</v>
          </cell>
        </row>
        <row r="118">
          <cell r="D118">
            <v>0</v>
          </cell>
          <cell r="F118">
            <v>0</v>
          </cell>
          <cell r="L118">
            <v>0</v>
          </cell>
        </row>
        <row r="119">
          <cell r="D119">
            <v>0</v>
          </cell>
          <cell r="F119">
            <v>0</v>
          </cell>
          <cell r="L119">
            <v>0</v>
          </cell>
        </row>
        <row r="120">
          <cell r="D120">
            <v>0</v>
          </cell>
          <cell r="F120">
            <v>0</v>
          </cell>
          <cell r="L120">
            <v>0</v>
          </cell>
        </row>
        <row r="121">
          <cell r="D121">
            <v>0</v>
          </cell>
          <cell r="F121">
            <v>0</v>
          </cell>
          <cell r="L121">
            <v>0</v>
          </cell>
        </row>
        <row r="122">
          <cell r="D122">
            <v>0</v>
          </cell>
          <cell r="F122">
            <v>0</v>
          </cell>
          <cell r="L122">
            <v>0</v>
          </cell>
        </row>
        <row r="123">
          <cell r="D123">
            <v>0</v>
          </cell>
          <cell r="F123">
            <v>0</v>
          </cell>
          <cell r="L123">
            <v>0</v>
          </cell>
        </row>
        <row r="124">
          <cell r="D124">
            <v>0</v>
          </cell>
          <cell r="F124">
            <v>0</v>
          </cell>
          <cell r="L124">
            <v>0</v>
          </cell>
        </row>
        <row r="125">
          <cell r="D125">
            <v>0</v>
          </cell>
          <cell r="F125">
            <v>0</v>
          </cell>
          <cell r="L125">
            <v>0</v>
          </cell>
        </row>
        <row r="126">
          <cell r="D126">
            <v>0</v>
          </cell>
          <cell r="F126">
            <v>0</v>
          </cell>
          <cell r="L126">
            <v>0</v>
          </cell>
        </row>
        <row r="127">
          <cell r="D127">
            <v>0</v>
          </cell>
          <cell r="F127">
            <v>0</v>
          </cell>
          <cell r="L127">
            <v>0</v>
          </cell>
        </row>
        <row r="128">
          <cell r="D128">
            <v>0</v>
          </cell>
          <cell r="F128">
            <v>0</v>
          </cell>
          <cell r="L128">
            <v>0</v>
          </cell>
        </row>
        <row r="129">
          <cell r="D129">
            <v>0</v>
          </cell>
          <cell r="F129">
            <v>0</v>
          </cell>
          <cell r="L129">
            <v>0</v>
          </cell>
        </row>
        <row r="130">
          <cell r="D130">
            <v>0</v>
          </cell>
          <cell r="F130">
            <v>0</v>
          </cell>
          <cell r="L130">
            <v>0</v>
          </cell>
        </row>
        <row r="131">
          <cell r="D131">
            <v>0</v>
          </cell>
          <cell r="F131">
            <v>0</v>
          </cell>
          <cell r="L131">
            <v>0</v>
          </cell>
        </row>
        <row r="132">
          <cell r="D132">
            <v>0</v>
          </cell>
          <cell r="F132">
            <v>0</v>
          </cell>
          <cell r="L132">
            <v>0</v>
          </cell>
        </row>
        <row r="133">
          <cell r="D133">
            <v>0</v>
          </cell>
          <cell r="F133">
            <v>0</v>
          </cell>
          <cell r="L133">
            <v>0</v>
          </cell>
        </row>
        <row r="134">
          <cell r="D134">
            <v>0</v>
          </cell>
          <cell r="F134">
            <v>0</v>
          </cell>
          <cell r="L134">
            <v>0</v>
          </cell>
        </row>
        <row r="135">
          <cell r="D135">
            <v>0</v>
          </cell>
          <cell r="F135">
            <v>0</v>
          </cell>
          <cell r="L135">
            <v>0</v>
          </cell>
        </row>
        <row r="136">
          <cell r="D136">
            <v>0</v>
          </cell>
          <cell r="F136">
            <v>0</v>
          </cell>
          <cell r="L136">
            <v>0</v>
          </cell>
        </row>
        <row r="137">
          <cell r="D137">
            <v>0</v>
          </cell>
          <cell r="F137">
            <v>0</v>
          </cell>
          <cell r="L137">
            <v>0</v>
          </cell>
        </row>
        <row r="138">
          <cell r="D138">
            <v>0</v>
          </cell>
          <cell r="F138">
            <v>0</v>
          </cell>
          <cell r="L138">
            <v>0</v>
          </cell>
        </row>
        <row r="139">
          <cell r="D139">
            <v>0</v>
          </cell>
          <cell r="F139">
            <v>0</v>
          </cell>
          <cell r="L139">
            <v>0</v>
          </cell>
        </row>
        <row r="140">
          <cell r="D140">
            <v>0</v>
          </cell>
          <cell r="F140">
            <v>0</v>
          </cell>
          <cell r="L140">
            <v>0</v>
          </cell>
        </row>
        <row r="141">
          <cell r="D141">
            <v>0</v>
          </cell>
          <cell r="F141">
            <v>0</v>
          </cell>
          <cell r="L141">
            <v>0</v>
          </cell>
        </row>
        <row r="142">
          <cell r="D142">
            <v>0</v>
          </cell>
          <cell r="F142">
            <v>0</v>
          </cell>
          <cell r="L142">
            <v>0</v>
          </cell>
        </row>
        <row r="143">
          <cell r="D143">
            <v>0</v>
          </cell>
          <cell r="F143">
            <v>0</v>
          </cell>
          <cell r="L143">
            <v>0</v>
          </cell>
        </row>
        <row r="144">
          <cell r="D144">
            <v>0</v>
          </cell>
          <cell r="F144">
            <v>0</v>
          </cell>
          <cell r="L144">
            <v>0</v>
          </cell>
        </row>
        <row r="145">
          <cell r="D145">
            <v>0</v>
          </cell>
          <cell r="F145">
            <v>0</v>
          </cell>
          <cell r="L145">
            <v>0</v>
          </cell>
        </row>
        <row r="146">
          <cell r="D146">
            <v>0</v>
          </cell>
          <cell r="F146">
            <v>0</v>
          </cell>
          <cell r="L146">
            <v>0</v>
          </cell>
        </row>
        <row r="147">
          <cell r="D147">
            <v>0</v>
          </cell>
          <cell r="F147">
            <v>0</v>
          </cell>
          <cell r="L147">
            <v>0</v>
          </cell>
        </row>
        <row r="148">
          <cell r="D148">
            <v>0</v>
          </cell>
          <cell r="F148">
            <v>0</v>
          </cell>
          <cell r="L148">
            <v>0</v>
          </cell>
        </row>
        <row r="149">
          <cell r="D149">
            <v>0</v>
          </cell>
          <cell r="F149">
            <v>0</v>
          </cell>
          <cell r="L149">
            <v>0</v>
          </cell>
        </row>
        <row r="150">
          <cell r="D150">
            <v>0</v>
          </cell>
          <cell r="F150">
            <v>0</v>
          </cell>
          <cell r="L150">
            <v>0</v>
          </cell>
        </row>
        <row r="151">
          <cell r="D151">
            <v>0</v>
          </cell>
          <cell r="F151">
            <v>0</v>
          </cell>
          <cell r="L151">
            <v>0</v>
          </cell>
        </row>
        <row r="152">
          <cell r="D152">
            <v>0</v>
          </cell>
          <cell r="F152">
            <v>0</v>
          </cell>
          <cell r="L152">
            <v>0</v>
          </cell>
        </row>
        <row r="153">
          <cell r="D153">
            <v>0</v>
          </cell>
          <cell r="F153">
            <v>0</v>
          </cell>
          <cell r="L153">
            <v>0</v>
          </cell>
        </row>
        <row r="154">
          <cell r="D154">
            <v>0</v>
          </cell>
          <cell r="F154">
            <v>0</v>
          </cell>
          <cell r="L154">
            <v>0</v>
          </cell>
        </row>
        <row r="155">
          <cell r="D155">
            <v>0</v>
          </cell>
          <cell r="F155">
            <v>0</v>
          </cell>
          <cell r="L155">
            <v>0</v>
          </cell>
        </row>
        <row r="156">
          <cell r="D156">
            <v>0</v>
          </cell>
          <cell r="F156">
            <v>0</v>
          </cell>
          <cell r="L156">
            <v>0</v>
          </cell>
        </row>
        <row r="157">
          <cell r="D157">
            <v>0</v>
          </cell>
          <cell r="F157">
            <v>0</v>
          </cell>
          <cell r="L157">
            <v>0</v>
          </cell>
        </row>
        <row r="158">
          <cell r="D158">
            <v>0</v>
          </cell>
          <cell r="F158">
            <v>0</v>
          </cell>
          <cell r="L158">
            <v>0</v>
          </cell>
        </row>
        <row r="159">
          <cell r="D159">
            <v>0</v>
          </cell>
          <cell r="F159">
            <v>0</v>
          </cell>
          <cell r="L159">
            <v>0</v>
          </cell>
        </row>
        <row r="160">
          <cell r="D160">
            <v>0</v>
          </cell>
          <cell r="F160">
            <v>0</v>
          </cell>
          <cell r="L160">
            <v>0</v>
          </cell>
        </row>
        <row r="161">
          <cell r="D161">
            <v>0</v>
          </cell>
          <cell r="F161">
            <v>0</v>
          </cell>
          <cell r="L161">
            <v>0</v>
          </cell>
        </row>
        <row r="162">
          <cell r="D162">
            <v>0</v>
          </cell>
          <cell r="F162">
            <v>0</v>
          </cell>
          <cell r="L162">
            <v>0</v>
          </cell>
        </row>
        <row r="163">
          <cell r="D163">
            <v>0</v>
          </cell>
          <cell r="F163">
            <v>0</v>
          </cell>
          <cell r="L163">
            <v>0</v>
          </cell>
        </row>
        <row r="164">
          <cell r="D164">
            <v>0</v>
          </cell>
          <cell r="F164">
            <v>0</v>
          </cell>
          <cell r="L164">
            <v>0</v>
          </cell>
        </row>
        <row r="165">
          <cell r="D165">
            <v>0</v>
          </cell>
          <cell r="F165">
            <v>0</v>
          </cell>
          <cell r="L165">
            <v>0</v>
          </cell>
        </row>
        <row r="166">
          <cell r="D166">
            <v>0</v>
          </cell>
          <cell r="F166">
            <v>0</v>
          </cell>
          <cell r="L166">
            <v>0</v>
          </cell>
        </row>
        <row r="167">
          <cell r="D167">
            <v>0</v>
          </cell>
          <cell r="F167">
            <v>0</v>
          </cell>
          <cell r="L167">
            <v>0</v>
          </cell>
        </row>
        <row r="168">
          <cell r="D168">
            <v>0</v>
          </cell>
          <cell r="F168">
            <v>0</v>
          </cell>
          <cell r="L168">
            <v>0</v>
          </cell>
        </row>
        <row r="169">
          <cell r="D169">
            <v>0</v>
          </cell>
          <cell r="F169">
            <v>0</v>
          </cell>
          <cell r="L169">
            <v>0</v>
          </cell>
        </row>
        <row r="170">
          <cell r="D170">
            <v>0</v>
          </cell>
          <cell r="F170">
            <v>0</v>
          </cell>
          <cell r="L170">
            <v>0</v>
          </cell>
        </row>
        <row r="171">
          <cell r="D171">
            <v>0</v>
          </cell>
          <cell r="F171">
            <v>0</v>
          </cell>
          <cell r="L171">
            <v>0</v>
          </cell>
        </row>
        <row r="172">
          <cell r="D172">
            <v>0</v>
          </cell>
          <cell r="F172">
            <v>0</v>
          </cell>
          <cell r="L172">
            <v>0</v>
          </cell>
        </row>
        <row r="173">
          <cell r="D173">
            <v>0</v>
          </cell>
          <cell r="F173">
            <v>0</v>
          </cell>
          <cell r="L173">
            <v>0</v>
          </cell>
        </row>
        <row r="174">
          <cell r="D174">
            <v>0</v>
          </cell>
          <cell r="F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L175">
            <v>0</v>
          </cell>
        </row>
        <row r="176">
          <cell r="D176">
            <v>0</v>
          </cell>
          <cell r="F176">
            <v>0</v>
          </cell>
          <cell r="L176">
            <v>0</v>
          </cell>
        </row>
        <row r="177">
          <cell r="D177">
            <v>0</v>
          </cell>
          <cell r="F177">
            <v>0</v>
          </cell>
          <cell r="L177">
            <v>0</v>
          </cell>
        </row>
        <row r="178">
          <cell r="D178">
            <v>0</v>
          </cell>
          <cell r="F178">
            <v>0</v>
          </cell>
          <cell r="L178">
            <v>0</v>
          </cell>
        </row>
        <row r="179">
          <cell r="D179">
            <v>0</v>
          </cell>
          <cell r="F179">
            <v>0</v>
          </cell>
          <cell r="L179">
            <v>0</v>
          </cell>
        </row>
        <row r="180">
          <cell r="D180">
            <v>0</v>
          </cell>
          <cell r="F180">
            <v>0</v>
          </cell>
          <cell r="L180">
            <v>0</v>
          </cell>
        </row>
        <row r="181">
          <cell r="D181">
            <v>0</v>
          </cell>
          <cell r="F181">
            <v>0</v>
          </cell>
          <cell r="L181">
            <v>0</v>
          </cell>
        </row>
        <row r="182">
          <cell r="D182">
            <v>0</v>
          </cell>
          <cell r="F182">
            <v>0</v>
          </cell>
          <cell r="L182">
            <v>0</v>
          </cell>
        </row>
        <row r="183">
          <cell r="D183">
            <v>0</v>
          </cell>
          <cell r="F183">
            <v>0</v>
          </cell>
          <cell r="L183">
            <v>0</v>
          </cell>
        </row>
        <row r="184">
          <cell r="D184">
            <v>0</v>
          </cell>
          <cell r="F184">
            <v>0</v>
          </cell>
          <cell r="L184">
            <v>0</v>
          </cell>
        </row>
        <row r="185">
          <cell r="D185">
            <v>0</v>
          </cell>
          <cell r="F185">
            <v>0</v>
          </cell>
          <cell r="L185">
            <v>0</v>
          </cell>
        </row>
        <row r="186">
          <cell r="D186">
            <v>0</v>
          </cell>
          <cell r="F186">
            <v>0</v>
          </cell>
          <cell r="L186">
            <v>0</v>
          </cell>
        </row>
        <row r="187">
          <cell r="D187">
            <v>0</v>
          </cell>
          <cell r="F187">
            <v>0</v>
          </cell>
          <cell r="L187">
            <v>0</v>
          </cell>
        </row>
        <row r="188">
          <cell r="D188">
            <v>0</v>
          </cell>
          <cell r="F188">
            <v>0</v>
          </cell>
          <cell r="L188">
            <v>0</v>
          </cell>
        </row>
        <row r="189">
          <cell r="D189">
            <v>0</v>
          </cell>
          <cell r="F189">
            <v>0</v>
          </cell>
          <cell r="L189">
            <v>0</v>
          </cell>
        </row>
        <row r="190">
          <cell r="D190">
            <v>0</v>
          </cell>
          <cell r="F190">
            <v>0</v>
          </cell>
          <cell r="L190">
            <v>0</v>
          </cell>
        </row>
        <row r="191">
          <cell r="D191">
            <v>0</v>
          </cell>
          <cell r="F191">
            <v>0</v>
          </cell>
          <cell r="L191">
            <v>0</v>
          </cell>
        </row>
        <row r="192">
          <cell r="D192">
            <v>0</v>
          </cell>
          <cell r="F192">
            <v>0</v>
          </cell>
          <cell r="L192">
            <v>0</v>
          </cell>
        </row>
        <row r="193">
          <cell r="D193">
            <v>0</v>
          </cell>
          <cell r="F193">
            <v>0</v>
          </cell>
          <cell r="L193">
            <v>0</v>
          </cell>
        </row>
        <row r="194">
          <cell r="D194">
            <v>0</v>
          </cell>
          <cell r="F194">
            <v>0</v>
          </cell>
          <cell r="L194">
            <v>0</v>
          </cell>
        </row>
        <row r="195">
          <cell r="D195">
            <v>0</v>
          </cell>
          <cell r="F195">
            <v>0</v>
          </cell>
          <cell r="L195">
            <v>0</v>
          </cell>
        </row>
        <row r="196">
          <cell r="D196">
            <v>0</v>
          </cell>
          <cell r="F196">
            <v>0</v>
          </cell>
          <cell r="L196">
            <v>0</v>
          </cell>
        </row>
        <row r="197">
          <cell r="D197">
            <v>0</v>
          </cell>
          <cell r="F197">
            <v>0</v>
          </cell>
          <cell r="L197">
            <v>0</v>
          </cell>
        </row>
        <row r="198">
          <cell r="D198">
            <v>0</v>
          </cell>
          <cell r="F198">
            <v>0</v>
          </cell>
          <cell r="L198">
            <v>0</v>
          </cell>
        </row>
        <row r="199">
          <cell r="D199">
            <v>0</v>
          </cell>
          <cell r="F199">
            <v>0</v>
          </cell>
          <cell r="L199">
            <v>0</v>
          </cell>
        </row>
        <row r="200">
          <cell r="D200">
            <v>0</v>
          </cell>
          <cell r="F200">
            <v>0</v>
          </cell>
          <cell r="L200">
            <v>0</v>
          </cell>
        </row>
        <row r="201">
          <cell r="D201">
            <v>0</v>
          </cell>
          <cell r="F201">
            <v>0</v>
          </cell>
          <cell r="L201">
            <v>0</v>
          </cell>
        </row>
        <row r="202">
          <cell r="D202">
            <v>0</v>
          </cell>
          <cell r="F202">
            <v>0</v>
          </cell>
          <cell r="L202">
            <v>0</v>
          </cell>
        </row>
        <row r="203">
          <cell r="D203">
            <v>0</v>
          </cell>
          <cell r="F203">
            <v>0</v>
          </cell>
          <cell r="L203">
            <v>0</v>
          </cell>
        </row>
        <row r="204">
          <cell r="D204">
            <v>0</v>
          </cell>
          <cell r="F204">
            <v>0</v>
          </cell>
          <cell r="L204">
            <v>0</v>
          </cell>
        </row>
        <row r="205">
          <cell r="D205">
            <v>0</v>
          </cell>
          <cell r="F205">
            <v>0</v>
          </cell>
          <cell r="L205">
            <v>0</v>
          </cell>
        </row>
        <row r="206">
          <cell r="D206">
            <v>0</v>
          </cell>
          <cell r="F206">
            <v>0</v>
          </cell>
          <cell r="L206">
            <v>0</v>
          </cell>
        </row>
        <row r="207">
          <cell r="D207">
            <v>0</v>
          </cell>
          <cell r="F207">
            <v>0</v>
          </cell>
          <cell r="L207">
            <v>0</v>
          </cell>
        </row>
        <row r="208">
          <cell r="D208">
            <v>0</v>
          </cell>
          <cell r="F208">
            <v>0</v>
          </cell>
          <cell r="L208">
            <v>0</v>
          </cell>
        </row>
        <row r="209">
          <cell r="D209">
            <v>0</v>
          </cell>
          <cell r="F209">
            <v>0</v>
          </cell>
          <cell r="L209">
            <v>0</v>
          </cell>
        </row>
        <row r="210">
          <cell r="D210">
            <v>0</v>
          </cell>
          <cell r="F210">
            <v>0</v>
          </cell>
          <cell r="L210">
            <v>0</v>
          </cell>
        </row>
        <row r="211">
          <cell r="D211">
            <v>0</v>
          </cell>
          <cell r="F211">
            <v>0</v>
          </cell>
          <cell r="L211">
            <v>0</v>
          </cell>
        </row>
        <row r="212">
          <cell r="D212">
            <v>0</v>
          </cell>
          <cell r="F212">
            <v>0</v>
          </cell>
          <cell r="L212">
            <v>0</v>
          </cell>
        </row>
        <row r="213">
          <cell r="D213">
            <v>0</v>
          </cell>
          <cell r="F213">
            <v>0</v>
          </cell>
          <cell r="L213">
            <v>0</v>
          </cell>
        </row>
        <row r="214">
          <cell r="D214">
            <v>0</v>
          </cell>
          <cell r="F214">
            <v>0</v>
          </cell>
          <cell r="L214">
            <v>0</v>
          </cell>
        </row>
        <row r="215">
          <cell r="D215">
            <v>0</v>
          </cell>
          <cell r="F215">
            <v>0</v>
          </cell>
          <cell r="L215">
            <v>0</v>
          </cell>
        </row>
        <row r="216">
          <cell r="D216">
            <v>0</v>
          </cell>
          <cell r="F216">
            <v>0</v>
          </cell>
          <cell r="L216">
            <v>0</v>
          </cell>
        </row>
        <row r="217">
          <cell r="D217">
            <v>0</v>
          </cell>
          <cell r="F217">
            <v>0</v>
          </cell>
          <cell r="L217">
            <v>0</v>
          </cell>
        </row>
        <row r="218">
          <cell r="D218">
            <v>0</v>
          </cell>
          <cell r="F218">
            <v>0</v>
          </cell>
          <cell r="L218">
            <v>0</v>
          </cell>
        </row>
        <row r="219">
          <cell r="D219">
            <v>0</v>
          </cell>
          <cell r="F219">
            <v>0</v>
          </cell>
          <cell r="L219">
            <v>0</v>
          </cell>
        </row>
        <row r="220">
          <cell r="D220">
            <v>0</v>
          </cell>
          <cell r="F220">
            <v>0</v>
          </cell>
          <cell r="L220">
            <v>0</v>
          </cell>
        </row>
        <row r="221">
          <cell r="D221">
            <v>0</v>
          </cell>
          <cell r="F221">
            <v>0</v>
          </cell>
          <cell r="L221">
            <v>0</v>
          </cell>
        </row>
        <row r="222">
          <cell r="D222">
            <v>0</v>
          </cell>
          <cell r="F222">
            <v>0</v>
          </cell>
          <cell r="L222">
            <v>0</v>
          </cell>
        </row>
        <row r="223">
          <cell r="D223">
            <v>0</v>
          </cell>
          <cell r="F223">
            <v>0</v>
          </cell>
          <cell r="L223">
            <v>0</v>
          </cell>
        </row>
        <row r="224">
          <cell r="D224">
            <v>0</v>
          </cell>
          <cell r="F224">
            <v>0</v>
          </cell>
          <cell r="L224">
            <v>0</v>
          </cell>
        </row>
        <row r="225">
          <cell r="D225">
            <v>0</v>
          </cell>
          <cell r="F225">
            <v>0</v>
          </cell>
          <cell r="L225">
            <v>0</v>
          </cell>
        </row>
        <row r="226">
          <cell r="D226">
            <v>0</v>
          </cell>
          <cell r="F226">
            <v>0</v>
          </cell>
          <cell r="L226">
            <v>0</v>
          </cell>
        </row>
        <row r="227">
          <cell r="D227">
            <v>0</v>
          </cell>
          <cell r="F227">
            <v>0</v>
          </cell>
          <cell r="L227">
            <v>0</v>
          </cell>
        </row>
        <row r="228">
          <cell r="D228">
            <v>0</v>
          </cell>
          <cell r="F228">
            <v>0</v>
          </cell>
          <cell r="L228">
            <v>0</v>
          </cell>
        </row>
        <row r="229">
          <cell r="D229">
            <v>0</v>
          </cell>
          <cell r="F229">
            <v>0</v>
          </cell>
          <cell r="L229">
            <v>0</v>
          </cell>
        </row>
        <row r="230">
          <cell r="D230">
            <v>0</v>
          </cell>
          <cell r="F230">
            <v>0</v>
          </cell>
          <cell r="L230">
            <v>0</v>
          </cell>
        </row>
        <row r="231">
          <cell r="D231">
            <v>0</v>
          </cell>
          <cell r="F231">
            <v>0</v>
          </cell>
          <cell r="L231">
            <v>0</v>
          </cell>
        </row>
        <row r="232">
          <cell r="D232">
            <v>0</v>
          </cell>
          <cell r="F232">
            <v>0</v>
          </cell>
          <cell r="L232">
            <v>0</v>
          </cell>
        </row>
        <row r="233">
          <cell r="D233">
            <v>0</v>
          </cell>
          <cell r="F233">
            <v>0</v>
          </cell>
          <cell r="L233">
            <v>0</v>
          </cell>
        </row>
        <row r="234">
          <cell r="D234">
            <v>0</v>
          </cell>
          <cell r="F234">
            <v>0</v>
          </cell>
          <cell r="L234">
            <v>0</v>
          </cell>
        </row>
        <row r="235">
          <cell r="D235">
            <v>0</v>
          </cell>
          <cell r="F235">
            <v>0</v>
          </cell>
          <cell r="L235">
            <v>0</v>
          </cell>
        </row>
        <row r="236">
          <cell r="D236">
            <v>0</v>
          </cell>
          <cell r="F236">
            <v>0</v>
          </cell>
          <cell r="L236">
            <v>0</v>
          </cell>
        </row>
        <row r="237">
          <cell r="D237">
            <v>0</v>
          </cell>
          <cell r="F237">
            <v>0</v>
          </cell>
          <cell r="L237">
            <v>0</v>
          </cell>
        </row>
        <row r="238">
          <cell r="D238">
            <v>0</v>
          </cell>
          <cell r="F238">
            <v>0</v>
          </cell>
          <cell r="L238">
            <v>0</v>
          </cell>
        </row>
        <row r="239">
          <cell r="D239">
            <v>0</v>
          </cell>
          <cell r="F239">
            <v>0</v>
          </cell>
          <cell r="L239">
            <v>0</v>
          </cell>
        </row>
        <row r="240">
          <cell r="D240">
            <v>0</v>
          </cell>
          <cell r="F240">
            <v>0</v>
          </cell>
          <cell r="L240">
            <v>0</v>
          </cell>
        </row>
        <row r="241">
          <cell r="D241">
            <v>0</v>
          </cell>
          <cell r="F241">
            <v>0</v>
          </cell>
          <cell r="L241">
            <v>0</v>
          </cell>
        </row>
        <row r="242">
          <cell r="D242">
            <v>0</v>
          </cell>
          <cell r="F242">
            <v>0</v>
          </cell>
          <cell r="L242">
            <v>0</v>
          </cell>
        </row>
        <row r="243">
          <cell r="D243">
            <v>0</v>
          </cell>
          <cell r="F243">
            <v>0</v>
          </cell>
          <cell r="L243">
            <v>0</v>
          </cell>
        </row>
        <row r="244">
          <cell r="D244">
            <v>0</v>
          </cell>
          <cell r="F244">
            <v>0</v>
          </cell>
          <cell r="L244">
            <v>0</v>
          </cell>
        </row>
        <row r="245">
          <cell r="D245">
            <v>0</v>
          </cell>
          <cell r="F245">
            <v>0</v>
          </cell>
          <cell r="L245">
            <v>0</v>
          </cell>
        </row>
        <row r="246">
          <cell r="D246">
            <v>0</v>
          </cell>
          <cell r="F246">
            <v>0</v>
          </cell>
          <cell r="L246">
            <v>0</v>
          </cell>
        </row>
        <row r="247">
          <cell r="D247">
            <v>0</v>
          </cell>
          <cell r="F247">
            <v>0</v>
          </cell>
          <cell r="L247">
            <v>0</v>
          </cell>
        </row>
        <row r="248">
          <cell r="D248">
            <v>0</v>
          </cell>
          <cell r="F248">
            <v>0</v>
          </cell>
          <cell r="L248">
            <v>0</v>
          </cell>
        </row>
        <row r="249">
          <cell r="D249">
            <v>0</v>
          </cell>
          <cell r="F249">
            <v>0</v>
          </cell>
          <cell r="L249">
            <v>0</v>
          </cell>
        </row>
        <row r="250">
          <cell r="D250">
            <v>0</v>
          </cell>
          <cell r="F250">
            <v>0</v>
          </cell>
          <cell r="L250">
            <v>0</v>
          </cell>
        </row>
        <row r="251">
          <cell r="D251">
            <v>0</v>
          </cell>
          <cell r="F251">
            <v>0</v>
          </cell>
          <cell r="L251">
            <v>0</v>
          </cell>
        </row>
        <row r="252">
          <cell r="D252">
            <v>0</v>
          </cell>
          <cell r="F252">
            <v>0</v>
          </cell>
          <cell r="L252">
            <v>0</v>
          </cell>
        </row>
        <row r="253">
          <cell r="D253">
            <v>0</v>
          </cell>
          <cell r="F253">
            <v>0</v>
          </cell>
          <cell r="L253">
            <v>0</v>
          </cell>
        </row>
        <row r="254">
          <cell r="D254">
            <v>0</v>
          </cell>
          <cell r="F254">
            <v>0</v>
          </cell>
          <cell r="L254">
            <v>0</v>
          </cell>
        </row>
        <row r="255">
          <cell r="D255">
            <v>0</v>
          </cell>
          <cell r="F255">
            <v>0</v>
          </cell>
          <cell r="L255">
            <v>0</v>
          </cell>
        </row>
        <row r="256">
          <cell r="D256">
            <v>0</v>
          </cell>
          <cell r="F256">
            <v>0</v>
          </cell>
          <cell r="L256">
            <v>0</v>
          </cell>
        </row>
        <row r="257">
          <cell r="D257">
            <v>0</v>
          </cell>
          <cell r="F257">
            <v>0</v>
          </cell>
          <cell r="L257">
            <v>0</v>
          </cell>
        </row>
        <row r="258">
          <cell r="D258">
            <v>0</v>
          </cell>
          <cell r="F258">
            <v>0</v>
          </cell>
          <cell r="L258">
            <v>0</v>
          </cell>
        </row>
        <row r="259">
          <cell r="D259">
            <v>0</v>
          </cell>
          <cell r="F259">
            <v>0</v>
          </cell>
          <cell r="L259">
            <v>0</v>
          </cell>
        </row>
        <row r="260">
          <cell r="D260">
            <v>0</v>
          </cell>
          <cell r="F260">
            <v>0</v>
          </cell>
          <cell r="L260">
            <v>0</v>
          </cell>
        </row>
        <row r="261">
          <cell r="D261">
            <v>0</v>
          </cell>
          <cell r="F261">
            <v>0</v>
          </cell>
          <cell r="L261">
            <v>0</v>
          </cell>
        </row>
        <row r="262">
          <cell r="D262">
            <v>0</v>
          </cell>
          <cell r="F262">
            <v>0</v>
          </cell>
          <cell r="L262">
            <v>0</v>
          </cell>
        </row>
        <row r="263">
          <cell r="D263">
            <v>0</v>
          </cell>
          <cell r="F263">
            <v>0</v>
          </cell>
          <cell r="L263">
            <v>0</v>
          </cell>
        </row>
        <row r="264">
          <cell r="D264">
            <v>0</v>
          </cell>
          <cell r="F264">
            <v>0</v>
          </cell>
          <cell r="L264">
            <v>0</v>
          </cell>
        </row>
        <row r="265">
          <cell r="D265">
            <v>0</v>
          </cell>
          <cell r="F265">
            <v>0</v>
          </cell>
          <cell r="L265">
            <v>0</v>
          </cell>
        </row>
        <row r="266">
          <cell r="D266">
            <v>0</v>
          </cell>
          <cell r="F266">
            <v>0</v>
          </cell>
          <cell r="L266">
            <v>0</v>
          </cell>
        </row>
        <row r="267">
          <cell r="D267">
            <v>0</v>
          </cell>
          <cell r="F267">
            <v>0</v>
          </cell>
          <cell r="L267">
            <v>0</v>
          </cell>
        </row>
        <row r="268">
          <cell r="D268">
            <v>0</v>
          </cell>
          <cell r="F268">
            <v>0</v>
          </cell>
          <cell r="L268">
            <v>0</v>
          </cell>
        </row>
        <row r="269">
          <cell r="D269">
            <v>0</v>
          </cell>
          <cell r="F269">
            <v>0</v>
          </cell>
          <cell r="L269">
            <v>0</v>
          </cell>
        </row>
        <row r="270">
          <cell r="D270">
            <v>0</v>
          </cell>
          <cell r="F270">
            <v>0</v>
          </cell>
          <cell r="L270">
            <v>0</v>
          </cell>
        </row>
        <row r="271">
          <cell r="D271">
            <v>0</v>
          </cell>
          <cell r="F271">
            <v>0</v>
          </cell>
          <cell r="L271">
            <v>0</v>
          </cell>
        </row>
        <row r="272">
          <cell r="D272">
            <v>0</v>
          </cell>
          <cell r="F272">
            <v>0</v>
          </cell>
          <cell r="L272">
            <v>0</v>
          </cell>
        </row>
        <row r="273">
          <cell r="D273">
            <v>0</v>
          </cell>
          <cell r="F273">
            <v>0</v>
          </cell>
          <cell r="L273">
            <v>0</v>
          </cell>
        </row>
        <row r="274">
          <cell r="D274">
            <v>0</v>
          </cell>
          <cell r="F274">
            <v>0</v>
          </cell>
          <cell r="L274">
            <v>0</v>
          </cell>
        </row>
        <row r="275">
          <cell r="D275">
            <v>0</v>
          </cell>
          <cell r="F275">
            <v>0</v>
          </cell>
          <cell r="L275">
            <v>0</v>
          </cell>
        </row>
        <row r="276">
          <cell r="D276">
            <v>0</v>
          </cell>
          <cell r="F276">
            <v>0</v>
          </cell>
          <cell r="L276">
            <v>0</v>
          </cell>
        </row>
        <row r="277">
          <cell r="D277">
            <v>0</v>
          </cell>
          <cell r="F277">
            <v>0</v>
          </cell>
          <cell r="L277">
            <v>0</v>
          </cell>
        </row>
        <row r="278">
          <cell r="D278">
            <v>0</v>
          </cell>
          <cell r="F278">
            <v>0</v>
          </cell>
          <cell r="L278">
            <v>0</v>
          </cell>
        </row>
        <row r="279">
          <cell r="D279">
            <v>0</v>
          </cell>
          <cell r="F279">
            <v>0</v>
          </cell>
          <cell r="L279">
            <v>0</v>
          </cell>
        </row>
        <row r="280">
          <cell r="D280">
            <v>0</v>
          </cell>
          <cell r="F280">
            <v>0</v>
          </cell>
          <cell r="L280">
            <v>0</v>
          </cell>
        </row>
        <row r="281">
          <cell r="D281">
            <v>0</v>
          </cell>
          <cell r="F281">
            <v>0</v>
          </cell>
          <cell r="L281">
            <v>0</v>
          </cell>
        </row>
        <row r="282">
          <cell r="D282">
            <v>0</v>
          </cell>
          <cell r="F282">
            <v>0</v>
          </cell>
          <cell r="L282">
            <v>0</v>
          </cell>
        </row>
        <row r="283">
          <cell r="D283">
            <v>0</v>
          </cell>
          <cell r="F283">
            <v>0</v>
          </cell>
          <cell r="L283">
            <v>0</v>
          </cell>
        </row>
        <row r="284">
          <cell r="D284">
            <v>0</v>
          </cell>
          <cell r="F284">
            <v>0</v>
          </cell>
          <cell r="L284">
            <v>0</v>
          </cell>
        </row>
        <row r="285">
          <cell r="D285">
            <v>0</v>
          </cell>
          <cell r="F285">
            <v>0</v>
          </cell>
          <cell r="L285">
            <v>0</v>
          </cell>
        </row>
        <row r="286">
          <cell r="D286">
            <v>0</v>
          </cell>
          <cell r="F286">
            <v>0</v>
          </cell>
          <cell r="L286">
            <v>0</v>
          </cell>
        </row>
        <row r="287">
          <cell r="D287">
            <v>0</v>
          </cell>
          <cell r="F287">
            <v>0</v>
          </cell>
          <cell r="L287">
            <v>0</v>
          </cell>
        </row>
        <row r="288">
          <cell r="D288">
            <v>0</v>
          </cell>
          <cell r="F288">
            <v>0</v>
          </cell>
          <cell r="L288">
            <v>0</v>
          </cell>
        </row>
        <row r="289">
          <cell r="D289">
            <v>0</v>
          </cell>
          <cell r="F289">
            <v>0</v>
          </cell>
          <cell r="L289">
            <v>0</v>
          </cell>
        </row>
        <row r="290">
          <cell r="D290">
            <v>0</v>
          </cell>
          <cell r="F290">
            <v>0</v>
          </cell>
          <cell r="L290">
            <v>0</v>
          </cell>
        </row>
        <row r="291">
          <cell r="D291">
            <v>0</v>
          </cell>
          <cell r="F291">
            <v>0</v>
          </cell>
          <cell r="L291">
            <v>0</v>
          </cell>
        </row>
        <row r="292">
          <cell r="D292">
            <v>0</v>
          </cell>
          <cell r="F292">
            <v>0</v>
          </cell>
          <cell r="L292">
            <v>0</v>
          </cell>
        </row>
        <row r="293">
          <cell r="D293">
            <v>0</v>
          </cell>
          <cell r="F293">
            <v>0</v>
          </cell>
          <cell r="L293">
            <v>0</v>
          </cell>
        </row>
        <row r="294">
          <cell r="D294">
            <v>0</v>
          </cell>
          <cell r="F294">
            <v>0</v>
          </cell>
          <cell r="L294">
            <v>0</v>
          </cell>
        </row>
        <row r="295">
          <cell r="D295">
            <v>0</v>
          </cell>
          <cell r="F295">
            <v>0</v>
          </cell>
          <cell r="L295">
            <v>0</v>
          </cell>
        </row>
        <row r="296">
          <cell r="D296">
            <v>0</v>
          </cell>
          <cell r="F296">
            <v>0</v>
          </cell>
          <cell r="L296">
            <v>0</v>
          </cell>
        </row>
        <row r="297">
          <cell r="D297">
            <v>0</v>
          </cell>
          <cell r="F297">
            <v>0</v>
          </cell>
          <cell r="L297">
            <v>0</v>
          </cell>
        </row>
        <row r="298">
          <cell r="D298">
            <v>0</v>
          </cell>
          <cell r="F298">
            <v>0</v>
          </cell>
          <cell r="L298">
            <v>0</v>
          </cell>
        </row>
        <row r="299">
          <cell r="D299">
            <v>0</v>
          </cell>
          <cell r="F299">
            <v>0</v>
          </cell>
          <cell r="L299">
            <v>0</v>
          </cell>
        </row>
        <row r="300">
          <cell r="D300">
            <v>0</v>
          </cell>
          <cell r="F300">
            <v>0</v>
          </cell>
          <cell r="L300">
            <v>0</v>
          </cell>
        </row>
        <row r="301">
          <cell r="D301">
            <v>0</v>
          </cell>
          <cell r="F301">
            <v>0</v>
          </cell>
          <cell r="L301">
            <v>0</v>
          </cell>
        </row>
        <row r="302">
          <cell r="D302">
            <v>0</v>
          </cell>
          <cell r="F302">
            <v>0</v>
          </cell>
          <cell r="L302">
            <v>0</v>
          </cell>
        </row>
        <row r="303">
          <cell r="D303">
            <v>0</v>
          </cell>
          <cell r="F303">
            <v>0</v>
          </cell>
          <cell r="L303">
            <v>0</v>
          </cell>
        </row>
        <row r="304">
          <cell r="D304">
            <v>0</v>
          </cell>
          <cell r="F304">
            <v>0</v>
          </cell>
          <cell r="L304">
            <v>0</v>
          </cell>
        </row>
        <row r="305">
          <cell r="D305">
            <v>0</v>
          </cell>
          <cell r="F305">
            <v>0</v>
          </cell>
          <cell r="L305">
            <v>0</v>
          </cell>
        </row>
        <row r="306">
          <cell r="D306">
            <v>0</v>
          </cell>
          <cell r="F306">
            <v>0</v>
          </cell>
          <cell r="L306">
            <v>0</v>
          </cell>
        </row>
        <row r="307">
          <cell r="D307">
            <v>0</v>
          </cell>
          <cell r="F307">
            <v>0</v>
          </cell>
          <cell r="L307">
            <v>0</v>
          </cell>
        </row>
        <row r="308">
          <cell r="D308">
            <v>0</v>
          </cell>
          <cell r="F308">
            <v>0</v>
          </cell>
          <cell r="L308">
            <v>0</v>
          </cell>
        </row>
        <row r="309">
          <cell r="D309">
            <v>0</v>
          </cell>
          <cell r="F309">
            <v>0</v>
          </cell>
          <cell r="L309">
            <v>0</v>
          </cell>
        </row>
        <row r="310">
          <cell r="D310">
            <v>0</v>
          </cell>
          <cell r="F310">
            <v>0</v>
          </cell>
          <cell r="L310">
            <v>0</v>
          </cell>
        </row>
        <row r="311">
          <cell r="D311">
            <v>0</v>
          </cell>
          <cell r="F311">
            <v>0</v>
          </cell>
          <cell r="L311">
            <v>0</v>
          </cell>
        </row>
        <row r="312">
          <cell r="D312">
            <v>0</v>
          </cell>
          <cell r="F312">
            <v>0</v>
          </cell>
          <cell r="L312">
            <v>0</v>
          </cell>
        </row>
        <row r="313">
          <cell r="D313">
            <v>0</v>
          </cell>
          <cell r="F313">
            <v>0</v>
          </cell>
          <cell r="L313">
            <v>0</v>
          </cell>
        </row>
        <row r="314">
          <cell r="D314">
            <v>0</v>
          </cell>
          <cell r="F314">
            <v>0</v>
          </cell>
          <cell r="L314">
            <v>0</v>
          </cell>
        </row>
        <row r="315">
          <cell r="D315">
            <v>0</v>
          </cell>
          <cell r="F315">
            <v>0</v>
          </cell>
          <cell r="L315">
            <v>0</v>
          </cell>
        </row>
        <row r="316">
          <cell r="D316">
            <v>0</v>
          </cell>
          <cell r="F316">
            <v>0</v>
          </cell>
          <cell r="L316">
            <v>0</v>
          </cell>
        </row>
        <row r="317">
          <cell r="D317">
            <v>0</v>
          </cell>
          <cell r="F317">
            <v>0</v>
          </cell>
          <cell r="L317">
            <v>0</v>
          </cell>
        </row>
        <row r="318">
          <cell r="D318">
            <v>0</v>
          </cell>
          <cell r="F318">
            <v>0</v>
          </cell>
          <cell r="L318">
            <v>0</v>
          </cell>
        </row>
        <row r="319">
          <cell r="D319">
            <v>0</v>
          </cell>
          <cell r="F319">
            <v>0</v>
          </cell>
          <cell r="L319">
            <v>0</v>
          </cell>
        </row>
        <row r="320">
          <cell r="D320">
            <v>0</v>
          </cell>
          <cell r="F320">
            <v>0</v>
          </cell>
          <cell r="L320">
            <v>0</v>
          </cell>
        </row>
        <row r="321">
          <cell r="D321">
            <v>0</v>
          </cell>
          <cell r="F321">
            <v>0</v>
          </cell>
          <cell r="L321">
            <v>0</v>
          </cell>
        </row>
        <row r="322">
          <cell r="D322">
            <v>0</v>
          </cell>
          <cell r="F322">
            <v>0</v>
          </cell>
          <cell r="L322">
            <v>0</v>
          </cell>
        </row>
        <row r="323">
          <cell r="D323">
            <v>0</v>
          </cell>
          <cell r="F323">
            <v>0</v>
          </cell>
          <cell r="L323">
            <v>0</v>
          </cell>
        </row>
        <row r="324">
          <cell r="D324">
            <v>0</v>
          </cell>
          <cell r="F324">
            <v>0</v>
          </cell>
          <cell r="L324">
            <v>0</v>
          </cell>
        </row>
        <row r="325">
          <cell r="D325">
            <v>0</v>
          </cell>
          <cell r="F325">
            <v>0</v>
          </cell>
          <cell r="L325">
            <v>0</v>
          </cell>
        </row>
        <row r="326">
          <cell r="D326">
            <v>0</v>
          </cell>
          <cell r="F326">
            <v>0</v>
          </cell>
          <cell r="L326">
            <v>0</v>
          </cell>
        </row>
        <row r="327">
          <cell r="D327">
            <v>0</v>
          </cell>
          <cell r="F327">
            <v>0</v>
          </cell>
          <cell r="L327">
            <v>0</v>
          </cell>
        </row>
        <row r="328">
          <cell r="D328">
            <v>0</v>
          </cell>
          <cell r="F328">
            <v>0</v>
          </cell>
          <cell r="L328">
            <v>0</v>
          </cell>
        </row>
        <row r="329">
          <cell r="D329">
            <v>0</v>
          </cell>
          <cell r="F329">
            <v>0</v>
          </cell>
          <cell r="L329">
            <v>0</v>
          </cell>
        </row>
        <row r="330">
          <cell r="D330">
            <v>0</v>
          </cell>
          <cell r="F330">
            <v>0</v>
          </cell>
          <cell r="L330">
            <v>0</v>
          </cell>
        </row>
        <row r="331">
          <cell r="D331">
            <v>0</v>
          </cell>
          <cell r="F331">
            <v>0</v>
          </cell>
          <cell r="L331">
            <v>0</v>
          </cell>
        </row>
        <row r="332">
          <cell r="D332">
            <v>0</v>
          </cell>
          <cell r="F332">
            <v>0</v>
          </cell>
          <cell r="L332">
            <v>0</v>
          </cell>
        </row>
        <row r="333">
          <cell r="D333">
            <v>0</v>
          </cell>
          <cell r="F333">
            <v>0</v>
          </cell>
          <cell r="L333">
            <v>0</v>
          </cell>
        </row>
        <row r="334">
          <cell r="D334">
            <v>0</v>
          </cell>
          <cell r="F334">
            <v>0</v>
          </cell>
          <cell r="L334">
            <v>0</v>
          </cell>
        </row>
        <row r="335">
          <cell r="D335">
            <v>0</v>
          </cell>
          <cell r="F335">
            <v>0</v>
          </cell>
          <cell r="L335">
            <v>0</v>
          </cell>
        </row>
        <row r="336">
          <cell r="D336">
            <v>0</v>
          </cell>
          <cell r="F336">
            <v>0</v>
          </cell>
          <cell r="L336">
            <v>0</v>
          </cell>
        </row>
        <row r="337">
          <cell r="D337">
            <v>0</v>
          </cell>
          <cell r="F337">
            <v>0</v>
          </cell>
          <cell r="L337">
            <v>0</v>
          </cell>
        </row>
        <row r="338">
          <cell r="D338">
            <v>0</v>
          </cell>
          <cell r="F338">
            <v>0</v>
          </cell>
          <cell r="L338">
            <v>0</v>
          </cell>
        </row>
        <row r="339">
          <cell r="D339">
            <v>0</v>
          </cell>
          <cell r="F339">
            <v>0</v>
          </cell>
          <cell r="L339">
            <v>0</v>
          </cell>
        </row>
        <row r="340">
          <cell r="D340">
            <v>0</v>
          </cell>
          <cell r="F340">
            <v>0</v>
          </cell>
          <cell r="L340">
            <v>0</v>
          </cell>
        </row>
        <row r="341">
          <cell r="D341">
            <v>0</v>
          </cell>
          <cell r="F341">
            <v>0</v>
          </cell>
          <cell r="L341">
            <v>0</v>
          </cell>
        </row>
        <row r="342">
          <cell r="D342">
            <v>0</v>
          </cell>
          <cell r="F342">
            <v>0</v>
          </cell>
          <cell r="L342">
            <v>0</v>
          </cell>
        </row>
        <row r="343">
          <cell r="D343">
            <v>0</v>
          </cell>
          <cell r="F343">
            <v>0</v>
          </cell>
          <cell r="L343">
            <v>0</v>
          </cell>
        </row>
        <row r="344">
          <cell r="D344">
            <v>0</v>
          </cell>
          <cell r="F344">
            <v>0</v>
          </cell>
          <cell r="L344">
            <v>0</v>
          </cell>
        </row>
        <row r="345">
          <cell r="D345">
            <v>0</v>
          </cell>
          <cell r="F345">
            <v>0</v>
          </cell>
          <cell r="L345">
            <v>0</v>
          </cell>
        </row>
        <row r="346">
          <cell r="D346">
            <v>0</v>
          </cell>
          <cell r="F346">
            <v>0</v>
          </cell>
          <cell r="L346">
            <v>0</v>
          </cell>
        </row>
        <row r="347">
          <cell r="D347">
            <v>0</v>
          </cell>
          <cell r="F347">
            <v>0</v>
          </cell>
          <cell r="L347">
            <v>0</v>
          </cell>
        </row>
        <row r="348">
          <cell r="D348">
            <v>0</v>
          </cell>
          <cell r="F348">
            <v>0</v>
          </cell>
          <cell r="L348">
            <v>0</v>
          </cell>
        </row>
        <row r="349">
          <cell r="D349">
            <v>0</v>
          </cell>
          <cell r="F349">
            <v>0</v>
          </cell>
          <cell r="L349">
            <v>0</v>
          </cell>
        </row>
        <row r="350">
          <cell r="D350">
            <v>0</v>
          </cell>
          <cell r="F350">
            <v>0</v>
          </cell>
          <cell r="L350">
            <v>0</v>
          </cell>
        </row>
        <row r="351">
          <cell r="D351">
            <v>0</v>
          </cell>
          <cell r="F351">
            <v>0</v>
          </cell>
          <cell r="L351">
            <v>0</v>
          </cell>
        </row>
        <row r="352">
          <cell r="D352">
            <v>0</v>
          </cell>
          <cell r="F352">
            <v>0</v>
          </cell>
          <cell r="L352">
            <v>0</v>
          </cell>
        </row>
        <row r="353">
          <cell r="D353">
            <v>0</v>
          </cell>
          <cell r="F353">
            <v>0</v>
          </cell>
          <cell r="L353">
            <v>0</v>
          </cell>
        </row>
        <row r="354">
          <cell r="D354">
            <v>0</v>
          </cell>
          <cell r="F354">
            <v>0</v>
          </cell>
          <cell r="L354">
            <v>0</v>
          </cell>
        </row>
        <row r="355">
          <cell r="D355">
            <v>0</v>
          </cell>
          <cell r="F355">
            <v>0</v>
          </cell>
          <cell r="L355">
            <v>0</v>
          </cell>
        </row>
        <row r="356">
          <cell r="D356">
            <v>0</v>
          </cell>
          <cell r="F356">
            <v>0</v>
          </cell>
          <cell r="L356">
            <v>0</v>
          </cell>
        </row>
        <row r="357">
          <cell r="D357">
            <v>0</v>
          </cell>
          <cell r="F357">
            <v>0</v>
          </cell>
          <cell r="L357">
            <v>0</v>
          </cell>
        </row>
        <row r="358">
          <cell r="D358">
            <v>0</v>
          </cell>
          <cell r="F358">
            <v>0</v>
          </cell>
          <cell r="L358">
            <v>0</v>
          </cell>
        </row>
        <row r="359">
          <cell r="D359">
            <v>0</v>
          </cell>
          <cell r="F359">
            <v>0</v>
          </cell>
          <cell r="L359">
            <v>0</v>
          </cell>
        </row>
        <row r="360">
          <cell r="D360">
            <v>0</v>
          </cell>
          <cell r="F360">
            <v>0</v>
          </cell>
          <cell r="L360">
            <v>0</v>
          </cell>
        </row>
        <row r="361">
          <cell r="D361">
            <v>0</v>
          </cell>
          <cell r="F361">
            <v>0</v>
          </cell>
          <cell r="L361">
            <v>0</v>
          </cell>
        </row>
        <row r="362">
          <cell r="D362">
            <v>0</v>
          </cell>
          <cell r="F362">
            <v>0</v>
          </cell>
          <cell r="L362">
            <v>0</v>
          </cell>
        </row>
        <row r="363">
          <cell r="D363">
            <v>0</v>
          </cell>
          <cell r="F363">
            <v>0</v>
          </cell>
          <cell r="L363">
            <v>0</v>
          </cell>
        </row>
        <row r="364">
          <cell r="D364">
            <v>0</v>
          </cell>
          <cell r="F364">
            <v>0</v>
          </cell>
          <cell r="L364">
            <v>0</v>
          </cell>
        </row>
        <row r="365">
          <cell r="D365">
            <v>0</v>
          </cell>
          <cell r="F365">
            <v>0</v>
          </cell>
          <cell r="L365">
            <v>0</v>
          </cell>
        </row>
        <row r="366">
          <cell r="D366">
            <v>0</v>
          </cell>
          <cell r="F366">
            <v>0</v>
          </cell>
          <cell r="L366">
            <v>0</v>
          </cell>
        </row>
        <row r="367">
          <cell r="D367">
            <v>0</v>
          </cell>
          <cell r="F367">
            <v>0</v>
          </cell>
          <cell r="L367">
            <v>0</v>
          </cell>
        </row>
        <row r="368">
          <cell r="D368">
            <v>0</v>
          </cell>
          <cell r="F368">
            <v>0</v>
          </cell>
          <cell r="L368">
            <v>0</v>
          </cell>
        </row>
        <row r="369">
          <cell r="D369">
            <v>0</v>
          </cell>
          <cell r="F369">
            <v>0</v>
          </cell>
          <cell r="L369">
            <v>0</v>
          </cell>
        </row>
        <row r="370">
          <cell r="D370">
            <v>0</v>
          </cell>
          <cell r="F370">
            <v>0</v>
          </cell>
          <cell r="L370">
            <v>0</v>
          </cell>
        </row>
        <row r="371">
          <cell r="D371">
            <v>0</v>
          </cell>
          <cell r="F371">
            <v>0</v>
          </cell>
          <cell r="L371">
            <v>0</v>
          </cell>
        </row>
        <row r="372">
          <cell r="D372">
            <v>0</v>
          </cell>
          <cell r="F372">
            <v>0</v>
          </cell>
          <cell r="L372">
            <v>0</v>
          </cell>
        </row>
        <row r="373">
          <cell r="D373">
            <v>0</v>
          </cell>
          <cell r="F373">
            <v>0</v>
          </cell>
          <cell r="L373">
            <v>0</v>
          </cell>
        </row>
        <row r="374">
          <cell r="D374">
            <v>0</v>
          </cell>
          <cell r="F374">
            <v>0</v>
          </cell>
          <cell r="L374">
            <v>0</v>
          </cell>
        </row>
        <row r="375">
          <cell r="D375">
            <v>0</v>
          </cell>
          <cell r="F375">
            <v>0</v>
          </cell>
          <cell r="L375">
            <v>0</v>
          </cell>
        </row>
        <row r="376">
          <cell r="D376">
            <v>0</v>
          </cell>
          <cell r="F376">
            <v>0</v>
          </cell>
          <cell r="L376">
            <v>0</v>
          </cell>
        </row>
        <row r="377">
          <cell r="D377">
            <v>0</v>
          </cell>
          <cell r="F377">
            <v>0</v>
          </cell>
          <cell r="L377">
            <v>0</v>
          </cell>
        </row>
        <row r="378">
          <cell r="D378">
            <v>0</v>
          </cell>
          <cell r="F378">
            <v>0</v>
          </cell>
          <cell r="L378">
            <v>0</v>
          </cell>
        </row>
        <row r="379">
          <cell r="D379">
            <v>0</v>
          </cell>
          <cell r="F379">
            <v>0</v>
          </cell>
          <cell r="L379">
            <v>0</v>
          </cell>
        </row>
        <row r="380">
          <cell r="D380">
            <v>0</v>
          </cell>
          <cell r="F380">
            <v>0</v>
          </cell>
          <cell r="L380">
            <v>0</v>
          </cell>
        </row>
        <row r="381">
          <cell r="D381">
            <v>0</v>
          </cell>
          <cell r="F381">
            <v>0</v>
          </cell>
          <cell r="L381">
            <v>0</v>
          </cell>
        </row>
        <row r="382">
          <cell r="D382">
            <v>0</v>
          </cell>
          <cell r="F382">
            <v>0</v>
          </cell>
          <cell r="L382">
            <v>0</v>
          </cell>
        </row>
        <row r="383">
          <cell r="D383">
            <v>0</v>
          </cell>
          <cell r="F383">
            <v>0</v>
          </cell>
          <cell r="L383">
            <v>0</v>
          </cell>
        </row>
        <row r="384">
          <cell r="D384">
            <v>0</v>
          </cell>
          <cell r="F384">
            <v>0</v>
          </cell>
          <cell r="L384">
            <v>0</v>
          </cell>
        </row>
        <row r="385">
          <cell r="D385">
            <v>0</v>
          </cell>
          <cell r="F385">
            <v>0</v>
          </cell>
          <cell r="L385">
            <v>0</v>
          </cell>
        </row>
        <row r="386">
          <cell r="D386">
            <v>0</v>
          </cell>
          <cell r="F386">
            <v>0</v>
          </cell>
          <cell r="L386">
            <v>0</v>
          </cell>
        </row>
        <row r="387">
          <cell r="D387">
            <v>0</v>
          </cell>
          <cell r="F387">
            <v>0</v>
          </cell>
          <cell r="L387">
            <v>0</v>
          </cell>
        </row>
        <row r="388">
          <cell r="D388">
            <v>0</v>
          </cell>
          <cell r="F388">
            <v>0</v>
          </cell>
          <cell r="L388">
            <v>0</v>
          </cell>
        </row>
        <row r="389">
          <cell r="D389">
            <v>0</v>
          </cell>
          <cell r="F389">
            <v>0</v>
          </cell>
          <cell r="L389">
            <v>0</v>
          </cell>
        </row>
        <row r="390">
          <cell r="D390">
            <v>0</v>
          </cell>
          <cell r="F390">
            <v>0</v>
          </cell>
          <cell r="L390">
            <v>0</v>
          </cell>
        </row>
        <row r="391">
          <cell r="D391">
            <v>0</v>
          </cell>
          <cell r="F391">
            <v>0</v>
          </cell>
          <cell r="L391">
            <v>0</v>
          </cell>
        </row>
        <row r="392">
          <cell r="D392">
            <v>0</v>
          </cell>
          <cell r="F392">
            <v>0</v>
          </cell>
          <cell r="L392">
            <v>0</v>
          </cell>
        </row>
        <row r="393">
          <cell r="D393">
            <v>0</v>
          </cell>
          <cell r="F393">
            <v>0</v>
          </cell>
          <cell r="L393">
            <v>0</v>
          </cell>
        </row>
        <row r="394">
          <cell r="D394">
            <v>0</v>
          </cell>
          <cell r="F394">
            <v>0</v>
          </cell>
          <cell r="L394">
            <v>0</v>
          </cell>
        </row>
        <row r="395">
          <cell r="D395">
            <v>0</v>
          </cell>
          <cell r="F395">
            <v>0</v>
          </cell>
          <cell r="L395">
            <v>0</v>
          </cell>
        </row>
        <row r="396">
          <cell r="D396">
            <v>0</v>
          </cell>
          <cell r="F396">
            <v>0</v>
          </cell>
          <cell r="L396">
            <v>0</v>
          </cell>
        </row>
        <row r="397">
          <cell r="D397">
            <v>0</v>
          </cell>
          <cell r="F397">
            <v>0</v>
          </cell>
          <cell r="L397">
            <v>0</v>
          </cell>
        </row>
        <row r="398">
          <cell r="D398">
            <v>0</v>
          </cell>
          <cell r="F398">
            <v>0</v>
          </cell>
          <cell r="L398">
            <v>0</v>
          </cell>
        </row>
        <row r="399">
          <cell r="D399">
            <v>0</v>
          </cell>
          <cell r="F399">
            <v>0</v>
          </cell>
          <cell r="L399">
            <v>0</v>
          </cell>
        </row>
        <row r="400">
          <cell r="D400">
            <v>0</v>
          </cell>
          <cell r="F400">
            <v>0</v>
          </cell>
          <cell r="L400">
            <v>0</v>
          </cell>
        </row>
        <row r="401">
          <cell r="D401">
            <v>0</v>
          </cell>
          <cell r="F401">
            <v>0</v>
          </cell>
          <cell r="L401">
            <v>0</v>
          </cell>
        </row>
        <row r="402">
          <cell r="D402">
            <v>0</v>
          </cell>
          <cell r="F402">
            <v>0</v>
          </cell>
          <cell r="L402">
            <v>0</v>
          </cell>
        </row>
        <row r="403">
          <cell r="D403">
            <v>0</v>
          </cell>
          <cell r="F403">
            <v>0</v>
          </cell>
          <cell r="L403">
            <v>0</v>
          </cell>
        </row>
        <row r="404">
          <cell r="D404">
            <v>0</v>
          </cell>
          <cell r="F404">
            <v>0</v>
          </cell>
          <cell r="L404">
            <v>0</v>
          </cell>
        </row>
        <row r="405">
          <cell r="D405">
            <v>0</v>
          </cell>
          <cell r="F405">
            <v>0</v>
          </cell>
          <cell r="L405">
            <v>0</v>
          </cell>
        </row>
        <row r="406">
          <cell r="D406">
            <v>0</v>
          </cell>
          <cell r="F406">
            <v>0</v>
          </cell>
          <cell r="L406">
            <v>0</v>
          </cell>
        </row>
        <row r="407">
          <cell r="D407">
            <v>0</v>
          </cell>
          <cell r="F407">
            <v>0</v>
          </cell>
          <cell r="L407">
            <v>0</v>
          </cell>
        </row>
        <row r="408">
          <cell r="D408">
            <v>0</v>
          </cell>
          <cell r="F408">
            <v>0</v>
          </cell>
          <cell r="L408">
            <v>0</v>
          </cell>
        </row>
        <row r="409">
          <cell r="D409">
            <v>0</v>
          </cell>
          <cell r="F409">
            <v>0</v>
          </cell>
          <cell r="L409">
            <v>0</v>
          </cell>
        </row>
        <row r="410">
          <cell r="D410">
            <v>0</v>
          </cell>
          <cell r="F410">
            <v>0</v>
          </cell>
          <cell r="L410">
            <v>0</v>
          </cell>
        </row>
        <row r="411">
          <cell r="D411">
            <v>0</v>
          </cell>
          <cell r="F411">
            <v>0</v>
          </cell>
          <cell r="L411">
            <v>0</v>
          </cell>
        </row>
        <row r="412">
          <cell r="D412">
            <v>0</v>
          </cell>
          <cell r="F412">
            <v>0</v>
          </cell>
          <cell r="L412">
            <v>0</v>
          </cell>
        </row>
        <row r="413">
          <cell r="D413">
            <v>0</v>
          </cell>
          <cell r="F413">
            <v>0</v>
          </cell>
          <cell r="L413">
            <v>0</v>
          </cell>
        </row>
        <row r="414">
          <cell r="D414">
            <v>0</v>
          </cell>
          <cell r="F414">
            <v>0</v>
          </cell>
          <cell r="L414">
            <v>0</v>
          </cell>
        </row>
        <row r="415">
          <cell r="D415">
            <v>0</v>
          </cell>
          <cell r="F415">
            <v>0</v>
          </cell>
          <cell r="L415">
            <v>0</v>
          </cell>
        </row>
        <row r="416">
          <cell r="D416">
            <v>0</v>
          </cell>
          <cell r="F416">
            <v>0</v>
          </cell>
          <cell r="L416">
            <v>0</v>
          </cell>
        </row>
        <row r="417">
          <cell r="D417">
            <v>0</v>
          </cell>
          <cell r="F417">
            <v>0</v>
          </cell>
          <cell r="L417">
            <v>0</v>
          </cell>
        </row>
        <row r="418">
          <cell r="D418">
            <v>0</v>
          </cell>
          <cell r="F418">
            <v>0</v>
          </cell>
          <cell r="L418">
            <v>0</v>
          </cell>
        </row>
        <row r="419">
          <cell r="D419">
            <v>0</v>
          </cell>
          <cell r="F419">
            <v>0</v>
          </cell>
          <cell r="L419">
            <v>0</v>
          </cell>
        </row>
        <row r="420">
          <cell r="D420">
            <v>0</v>
          </cell>
          <cell r="F420">
            <v>0</v>
          </cell>
          <cell r="L420">
            <v>0</v>
          </cell>
        </row>
        <row r="421">
          <cell r="D421">
            <v>0</v>
          </cell>
          <cell r="F421">
            <v>0</v>
          </cell>
          <cell r="L421">
            <v>0</v>
          </cell>
        </row>
        <row r="422">
          <cell r="D422">
            <v>0</v>
          </cell>
          <cell r="F422">
            <v>0</v>
          </cell>
          <cell r="L422">
            <v>0</v>
          </cell>
        </row>
        <row r="423">
          <cell r="D423">
            <v>0</v>
          </cell>
          <cell r="F423">
            <v>0</v>
          </cell>
          <cell r="L423">
            <v>0</v>
          </cell>
        </row>
        <row r="424">
          <cell r="D424">
            <v>0</v>
          </cell>
          <cell r="F424">
            <v>0</v>
          </cell>
          <cell r="L424">
            <v>0</v>
          </cell>
        </row>
        <row r="425">
          <cell r="D425">
            <v>0</v>
          </cell>
          <cell r="F425">
            <v>0</v>
          </cell>
          <cell r="L425">
            <v>0</v>
          </cell>
        </row>
        <row r="426">
          <cell r="D426">
            <v>0</v>
          </cell>
          <cell r="F426">
            <v>0</v>
          </cell>
          <cell r="L426">
            <v>0</v>
          </cell>
        </row>
        <row r="427">
          <cell r="D427">
            <v>0</v>
          </cell>
          <cell r="F427">
            <v>0</v>
          </cell>
          <cell r="L427">
            <v>0</v>
          </cell>
        </row>
        <row r="428">
          <cell r="D428">
            <v>0</v>
          </cell>
          <cell r="F428">
            <v>0</v>
          </cell>
          <cell r="L428">
            <v>0</v>
          </cell>
        </row>
        <row r="429">
          <cell r="D429">
            <v>0</v>
          </cell>
          <cell r="F429">
            <v>0</v>
          </cell>
          <cell r="L429">
            <v>0</v>
          </cell>
        </row>
        <row r="430">
          <cell r="D430">
            <v>0</v>
          </cell>
          <cell r="F430">
            <v>0</v>
          </cell>
          <cell r="L430">
            <v>0</v>
          </cell>
        </row>
        <row r="431">
          <cell r="D431">
            <v>0</v>
          </cell>
          <cell r="F431">
            <v>0</v>
          </cell>
          <cell r="L431">
            <v>0</v>
          </cell>
        </row>
        <row r="432">
          <cell r="D432">
            <v>0</v>
          </cell>
          <cell r="F432">
            <v>0</v>
          </cell>
          <cell r="L432">
            <v>0</v>
          </cell>
        </row>
        <row r="433">
          <cell r="D433">
            <v>0</v>
          </cell>
          <cell r="F433">
            <v>0</v>
          </cell>
          <cell r="L433">
            <v>0</v>
          </cell>
        </row>
        <row r="434">
          <cell r="D434">
            <v>0</v>
          </cell>
          <cell r="F434">
            <v>0</v>
          </cell>
          <cell r="L434">
            <v>0</v>
          </cell>
        </row>
        <row r="435">
          <cell r="D435">
            <v>0</v>
          </cell>
          <cell r="F435">
            <v>0</v>
          </cell>
          <cell r="L435">
            <v>0</v>
          </cell>
        </row>
        <row r="436">
          <cell r="D436">
            <v>0</v>
          </cell>
          <cell r="F436">
            <v>0</v>
          </cell>
          <cell r="L436">
            <v>0</v>
          </cell>
        </row>
        <row r="437">
          <cell r="D437">
            <v>0</v>
          </cell>
          <cell r="F437">
            <v>0</v>
          </cell>
          <cell r="L437">
            <v>0</v>
          </cell>
        </row>
        <row r="438">
          <cell r="D438">
            <v>0</v>
          </cell>
          <cell r="F438">
            <v>0</v>
          </cell>
          <cell r="L438">
            <v>0</v>
          </cell>
        </row>
        <row r="439">
          <cell r="D439">
            <v>0</v>
          </cell>
          <cell r="F439">
            <v>0</v>
          </cell>
          <cell r="L439">
            <v>0</v>
          </cell>
        </row>
        <row r="440">
          <cell r="D440">
            <v>0</v>
          </cell>
          <cell r="F440">
            <v>0</v>
          </cell>
          <cell r="L440">
            <v>0</v>
          </cell>
        </row>
        <row r="441">
          <cell r="D441">
            <v>0</v>
          </cell>
          <cell r="F441">
            <v>0</v>
          </cell>
          <cell r="L441">
            <v>0</v>
          </cell>
        </row>
        <row r="442">
          <cell r="D442">
            <v>0</v>
          </cell>
          <cell r="F442">
            <v>0</v>
          </cell>
          <cell r="L442">
            <v>0</v>
          </cell>
        </row>
        <row r="443">
          <cell r="D443">
            <v>0</v>
          </cell>
          <cell r="F443">
            <v>0</v>
          </cell>
          <cell r="L443">
            <v>0</v>
          </cell>
        </row>
        <row r="444">
          <cell r="D444">
            <v>0</v>
          </cell>
          <cell r="F444">
            <v>0</v>
          </cell>
          <cell r="L444">
            <v>0</v>
          </cell>
        </row>
        <row r="445">
          <cell r="D445">
            <v>0</v>
          </cell>
          <cell r="F445">
            <v>0</v>
          </cell>
          <cell r="L445">
            <v>0</v>
          </cell>
        </row>
        <row r="446">
          <cell r="D446">
            <v>0</v>
          </cell>
          <cell r="F446">
            <v>0</v>
          </cell>
          <cell r="L446">
            <v>0</v>
          </cell>
        </row>
        <row r="447">
          <cell r="D447">
            <v>0</v>
          </cell>
          <cell r="F447">
            <v>0</v>
          </cell>
          <cell r="L447">
            <v>0</v>
          </cell>
        </row>
        <row r="448">
          <cell r="D448">
            <v>0</v>
          </cell>
          <cell r="F448">
            <v>0</v>
          </cell>
          <cell r="L448">
            <v>0</v>
          </cell>
        </row>
        <row r="449">
          <cell r="D449">
            <v>0</v>
          </cell>
          <cell r="F449">
            <v>0</v>
          </cell>
          <cell r="L449">
            <v>0</v>
          </cell>
        </row>
        <row r="450">
          <cell r="D450">
            <v>0</v>
          </cell>
          <cell r="F450">
            <v>0</v>
          </cell>
          <cell r="L450">
            <v>0</v>
          </cell>
        </row>
        <row r="451">
          <cell r="D451">
            <v>0</v>
          </cell>
          <cell r="F451">
            <v>0</v>
          </cell>
          <cell r="L451">
            <v>0</v>
          </cell>
        </row>
        <row r="452">
          <cell r="D452">
            <v>0</v>
          </cell>
          <cell r="F452">
            <v>0</v>
          </cell>
          <cell r="L452">
            <v>0</v>
          </cell>
        </row>
        <row r="453">
          <cell r="D453">
            <v>0</v>
          </cell>
          <cell r="F453">
            <v>0</v>
          </cell>
          <cell r="L453">
            <v>0</v>
          </cell>
        </row>
        <row r="454">
          <cell r="D454">
            <v>0</v>
          </cell>
          <cell r="F454">
            <v>0</v>
          </cell>
          <cell r="L454">
            <v>0</v>
          </cell>
        </row>
        <row r="455">
          <cell r="D455">
            <v>0</v>
          </cell>
          <cell r="F455">
            <v>0</v>
          </cell>
          <cell r="L455">
            <v>0</v>
          </cell>
        </row>
        <row r="456">
          <cell r="D456">
            <v>0</v>
          </cell>
          <cell r="F456">
            <v>0</v>
          </cell>
          <cell r="L456">
            <v>0</v>
          </cell>
        </row>
        <row r="457">
          <cell r="D457">
            <v>0</v>
          </cell>
          <cell r="F457">
            <v>0</v>
          </cell>
          <cell r="L457">
            <v>0</v>
          </cell>
        </row>
        <row r="458">
          <cell r="D458">
            <v>0</v>
          </cell>
          <cell r="F458">
            <v>0</v>
          </cell>
          <cell r="L458">
            <v>0</v>
          </cell>
        </row>
        <row r="459">
          <cell r="D459">
            <v>0</v>
          </cell>
          <cell r="F459">
            <v>0</v>
          </cell>
          <cell r="L459">
            <v>0</v>
          </cell>
        </row>
        <row r="460">
          <cell r="D460">
            <v>0</v>
          </cell>
          <cell r="F460">
            <v>0</v>
          </cell>
          <cell r="L460">
            <v>0</v>
          </cell>
        </row>
        <row r="461">
          <cell r="D461">
            <v>0</v>
          </cell>
          <cell r="F461">
            <v>0</v>
          </cell>
          <cell r="L461">
            <v>0</v>
          </cell>
        </row>
        <row r="462">
          <cell r="D462">
            <v>0</v>
          </cell>
          <cell r="F462">
            <v>0</v>
          </cell>
          <cell r="L462">
            <v>0</v>
          </cell>
        </row>
        <row r="463">
          <cell r="D463">
            <v>0</v>
          </cell>
          <cell r="F463">
            <v>0</v>
          </cell>
          <cell r="L463">
            <v>0</v>
          </cell>
        </row>
        <row r="464">
          <cell r="D464">
            <v>0</v>
          </cell>
          <cell r="F464">
            <v>0</v>
          </cell>
          <cell r="L464">
            <v>0</v>
          </cell>
        </row>
        <row r="465">
          <cell r="D465">
            <v>0</v>
          </cell>
          <cell r="F465">
            <v>0</v>
          </cell>
          <cell r="L465">
            <v>0</v>
          </cell>
        </row>
        <row r="466">
          <cell r="D466">
            <v>0</v>
          </cell>
          <cell r="F466">
            <v>0</v>
          </cell>
          <cell r="L466">
            <v>0</v>
          </cell>
        </row>
        <row r="467">
          <cell r="D467">
            <v>0</v>
          </cell>
          <cell r="F467">
            <v>0</v>
          </cell>
          <cell r="L467">
            <v>0</v>
          </cell>
        </row>
        <row r="468">
          <cell r="D468">
            <v>0</v>
          </cell>
          <cell r="F468">
            <v>0</v>
          </cell>
          <cell r="L468">
            <v>0</v>
          </cell>
        </row>
        <row r="469">
          <cell r="D469">
            <v>0</v>
          </cell>
          <cell r="F469">
            <v>0</v>
          </cell>
          <cell r="L469">
            <v>0</v>
          </cell>
        </row>
        <row r="470">
          <cell r="D470">
            <v>0</v>
          </cell>
          <cell r="F470">
            <v>0</v>
          </cell>
          <cell r="L470">
            <v>0</v>
          </cell>
        </row>
        <row r="471">
          <cell r="D471">
            <v>0</v>
          </cell>
          <cell r="F471">
            <v>0</v>
          </cell>
          <cell r="L471">
            <v>0</v>
          </cell>
        </row>
        <row r="472">
          <cell r="D472">
            <v>0</v>
          </cell>
          <cell r="F472">
            <v>0</v>
          </cell>
          <cell r="L472">
            <v>0</v>
          </cell>
        </row>
        <row r="473">
          <cell r="D473">
            <v>0</v>
          </cell>
          <cell r="F473">
            <v>0</v>
          </cell>
          <cell r="L473">
            <v>0</v>
          </cell>
        </row>
        <row r="474">
          <cell r="D474">
            <v>0</v>
          </cell>
          <cell r="F474">
            <v>0</v>
          </cell>
          <cell r="L474">
            <v>0</v>
          </cell>
        </row>
        <row r="475">
          <cell r="D475">
            <v>0</v>
          </cell>
          <cell r="F475">
            <v>0</v>
          </cell>
          <cell r="L475">
            <v>0</v>
          </cell>
        </row>
        <row r="476">
          <cell r="D476">
            <v>0</v>
          </cell>
          <cell r="F476">
            <v>0</v>
          </cell>
          <cell r="L476">
            <v>0</v>
          </cell>
        </row>
        <row r="477">
          <cell r="D477">
            <v>0</v>
          </cell>
          <cell r="F477">
            <v>0</v>
          </cell>
          <cell r="L477">
            <v>0</v>
          </cell>
        </row>
        <row r="478">
          <cell r="D478">
            <v>0</v>
          </cell>
          <cell r="F478">
            <v>0</v>
          </cell>
          <cell r="L478">
            <v>0</v>
          </cell>
        </row>
        <row r="479">
          <cell r="D479">
            <v>0</v>
          </cell>
          <cell r="F479">
            <v>0</v>
          </cell>
          <cell r="L479">
            <v>0</v>
          </cell>
        </row>
        <row r="480">
          <cell r="D480">
            <v>0</v>
          </cell>
          <cell r="F480">
            <v>0</v>
          </cell>
          <cell r="L480">
            <v>0</v>
          </cell>
        </row>
        <row r="481">
          <cell r="D481">
            <v>0</v>
          </cell>
          <cell r="F481">
            <v>0</v>
          </cell>
          <cell r="L481">
            <v>0</v>
          </cell>
        </row>
        <row r="482">
          <cell r="D482">
            <v>0</v>
          </cell>
          <cell r="F482">
            <v>0</v>
          </cell>
          <cell r="L482">
            <v>0</v>
          </cell>
        </row>
        <row r="483">
          <cell r="D483">
            <v>0</v>
          </cell>
          <cell r="F483">
            <v>0</v>
          </cell>
          <cell r="L483">
            <v>0</v>
          </cell>
        </row>
        <row r="484">
          <cell r="D484">
            <v>0</v>
          </cell>
          <cell r="F484">
            <v>0</v>
          </cell>
          <cell r="L484">
            <v>0</v>
          </cell>
        </row>
        <row r="485">
          <cell r="D485">
            <v>0</v>
          </cell>
          <cell r="F485">
            <v>0</v>
          </cell>
          <cell r="L485">
            <v>0</v>
          </cell>
        </row>
        <row r="486">
          <cell r="D486">
            <v>0</v>
          </cell>
          <cell r="F486">
            <v>0</v>
          </cell>
          <cell r="L486">
            <v>0</v>
          </cell>
        </row>
        <row r="487">
          <cell r="D487">
            <v>0</v>
          </cell>
          <cell r="F487">
            <v>0</v>
          </cell>
          <cell r="L487">
            <v>0</v>
          </cell>
        </row>
        <row r="488">
          <cell r="D488">
            <v>0</v>
          </cell>
          <cell r="F488">
            <v>0</v>
          </cell>
          <cell r="L488">
            <v>0</v>
          </cell>
        </row>
        <row r="489">
          <cell r="D489">
            <v>0</v>
          </cell>
          <cell r="F489">
            <v>0</v>
          </cell>
          <cell r="L489">
            <v>0</v>
          </cell>
        </row>
        <row r="490">
          <cell r="D490">
            <v>0</v>
          </cell>
          <cell r="F490">
            <v>0</v>
          </cell>
          <cell r="L490">
            <v>0</v>
          </cell>
        </row>
        <row r="491">
          <cell r="D491">
            <v>0</v>
          </cell>
          <cell r="F491">
            <v>0</v>
          </cell>
          <cell r="L491">
            <v>0</v>
          </cell>
        </row>
        <row r="492">
          <cell r="D492">
            <v>0</v>
          </cell>
          <cell r="F492">
            <v>0</v>
          </cell>
          <cell r="L492">
            <v>0</v>
          </cell>
        </row>
        <row r="493">
          <cell r="D493">
            <v>0</v>
          </cell>
          <cell r="F493">
            <v>0</v>
          </cell>
          <cell r="L493">
            <v>0</v>
          </cell>
        </row>
        <row r="494">
          <cell r="D494">
            <v>0</v>
          </cell>
          <cell r="F494">
            <v>0</v>
          </cell>
          <cell r="L494">
            <v>0</v>
          </cell>
        </row>
        <row r="495">
          <cell r="D495">
            <v>0</v>
          </cell>
          <cell r="F495">
            <v>0</v>
          </cell>
          <cell r="L495">
            <v>0</v>
          </cell>
        </row>
        <row r="496">
          <cell r="D496">
            <v>0</v>
          </cell>
          <cell r="F496">
            <v>0</v>
          </cell>
          <cell r="L496">
            <v>0</v>
          </cell>
        </row>
        <row r="497">
          <cell r="D497">
            <v>0</v>
          </cell>
          <cell r="F497">
            <v>0</v>
          </cell>
          <cell r="L497">
            <v>0</v>
          </cell>
        </row>
        <row r="498">
          <cell r="D498">
            <v>0</v>
          </cell>
          <cell r="F498">
            <v>0</v>
          </cell>
          <cell r="L498">
            <v>0</v>
          </cell>
        </row>
        <row r="499">
          <cell r="D499">
            <v>0</v>
          </cell>
          <cell r="F499">
            <v>0</v>
          </cell>
          <cell r="L499">
            <v>0</v>
          </cell>
        </row>
        <row r="500">
          <cell r="D500">
            <v>0</v>
          </cell>
          <cell r="F500">
            <v>0</v>
          </cell>
          <cell r="L500">
            <v>0</v>
          </cell>
        </row>
        <row r="501">
          <cell r="D501">
            <v>0</v>
          </cell>
          <cell r="F501">
            <v>0</v>
          </cell>
          <cell r="L501">
            <v>0</v>
          </cell>
        </row>
        <row r="502">
          <cell r="D502">
            <v>0</v>
          </cell>
          <cell r="F502">
            <v>0</v>
          </cell>
          <cell r="L502">
            <v>0</v>
          </cell>
        </row>
        <row r="503">
          <cell r="D503">
            <v>0</v>
          </cell>
          <cell r="F503">
            <v>0</v>
          </cell>
          <cell r="L503">
            <v>0</v>
          </cell>
        </row>
        <row r="504">
          <cell r="D504">
            <v>0</v>
          </cell>
          <cell r="F504">
            <v>0</v>
          </cell>
          <cell r="L504">
            <v>0</v>
          </cell>
        </row>
        <row r="505">
          <cell r="D505">
            <v>0</v>
          </cell>
          <cell r="F505">
            <v>0</v>
          </cell>
          <cell r="L505">
            <v>0</v>
          </cell>
        </row>
        <row r="506">
          <cell r="D506">
            <v>0</v>
          </cell>
          <cell r="F506">
            <v>0</v>
          </cell>
          <cell r="L506">
            <v>0</v>
          </cell>
        </row>
        <row r="507">
          <cell r="D507">
            <v>0</v>
          </cell>
          <cell r="F507">
            <v>0</v>
          </cell>
          <cell r="L507">
            <v>0</v>
          </cell>
        </row>
        <row r="508">
          <cell r="D508">
            <v>0</v>
          </cell>
          <cell r="F508">
            <v>0</v>
          </cell>
          <cell r="L508">
            <v>0</v>
          </cell>
        </row>
        <row r="509">
          <cell r="D509">
            <v>0</v>
          </cell>
          <cell r="F509">
            <v>0</v>
          </cell>
          <cell r="L509">
            <v>0</v>
          </cell>
        </row>
        <row r="510">
          <cell r="D510">
            <v>0</v>
          </cell>
          <cell r="F510">
            <v>0</v>
          </cell>
          <cell r="L510">
            <v>0</v>
          </cell>
        </row>
        <row r="511">
          <cell r="D511">
            <v>0</v>
          </cell>
          <cell r="F511">
            <v>0</v>
          </cell>
          <cell r="L511">
            <v>0</v>
          </cell>
        </row>
        <row r="512">
          <cell r="D512">
            <v>0</v>
          </cell>
          <cell r="F512">
            <v>0</v>
          </cell>
          <cell r="L512">
            <v>0</v>
          </cell>
        </row>
        <row r="513">
          <cell r="D513">
            <v>0</v>
          </cell>
          <cell r="F513">
            <v>0</v>
          </cell>
          <cell r="L513">
            <v>0</v>
          </cell>
        </row>
        <row r="514">
          <cell r="D514">
            <v>0</v>
          </cell>
          <cell r="F514">
            <v>0</v>
          </cell>
          <cell r="L514">
            <v>0</v>
          </cell>
        </row>
        <row r="515">
          <cell r="D515">
            <v>0</v>
          </cell>
          <cell r="F515">
            <v>0</v>
          </cell>
          <cell r="L515">
            <v>0</v>
          </cell>
        </row>
        <row r="516">
          <cell r="D516">
            <v>0</v>
          </cell>
          <cell r="F516">
            <v>0</v>
          </cell>
          <cell r="L516">
            <v>0</v>
          </cell>
        </row>
        <row r="517">
          <cell r="D517">
            <v>0</v>
          </cell>
          <cell r="F517">
            <v>0</v>
          </cell>
          <cell r="L517">
            <v>0</v>
          </cell>
        </row>
        <row r="518">
          <cell r="D518">
            <v>0</v>
          </cell>
          <cell r="F518">
            <v>0</v>
          </cell>
          <cell r="L518">
            <v>0</v>
          </cell>
        </row>
        <row r="519">
          <cell r="D519">
            <v>0</v>
          </cell>
          <cell r="F519">
            <v>0</v>
          </cell>
          <cell r="L519">
            <v>0</v>
          </cell>
        </row>
        <row r="520">
          <cell r="D520">
            <v>0</v>
          </cell>
          <cell r="F520">
            <v>0</v>
          </cell>
          <cell r="L520">
            <v>0</v>
          </cell>
        </row>
        <row r="521">
          <cell r="D521">
            <v>0</v>
          </cell>
          <cell r="F521">
            <v>0</v>
          </cell>
          <cell r="L521">
            <v>0</v>
          </cell>
        </row>
        <row r="522">
          <cell r="D522">
            <v>0</v>
          </cell>
          <cell r="F522">
            <v>0</v>
          </cell>
          <cell r="L522">
            <v>0</v>
          </cell>
        </row>
        <row r="523">
          <cell r="D523">
            <v>0</v>
          </cell>
          <cell r="F523">
            <v>0</v>
          </cell>
          <cell r="L523">
            <v>0</v>
          </cell>
        </row>
        <row r="524">
          <cell r="D524">
            <v>0</v>
          </cell>
          <cell r="F524">
            <v>0</v>
          </cell>
          <cell r="L524">
            <v>0</v>
          </cell>
        </row>
        <row r="525">
          <cell r="D525">
            <v>0</v>
          </cell>
          <cell r="F525">
            <v>0</v>
          </cell>
          <cell r="L525">
            <v>0</v>
          </cell>
        </row>
        <row r="526">
          <cell r="D526">
            <v>0</v>
          </cell>
          <cell r="F526">
            <v>0</v>
          </cell>
          <cell r="L526">
            <v>0</v>
          </cell>
        </row>
        <row r="527">
          <cell r="D527">
            <v>0</v>
          </cell>
          <cell r="F527">
            <v>0</v>
          </cell>
          <cell r="L527">
            <v>0</v>
          </cell>
        </row>
        <row r="528">
          <cell r="D528">
            <v>0</v>
          </cell>
          <cell r="F528">
            <v>0</v>
          </cell>
          <cell r="L528">
            <v>0</v>
          </cell>
        </row>
        <row r="529">
          <cell r="D529">
            <v>0</v>
          </cell>
          <cell r="F529">
            <v>0</v>
          </cell>
          <cell r="L529">
            <v>0</v>
          </cell>
        </row>
        <row r="530">
          <cell r="D530">
            <v>0</v>
          </cell>
          <cell r="F530">
            <v>0</v>
          </cell>
          <cell r="L530">
            <v>0</v>
          </cell>
        </row>
        <row r="531">
          <cell r="D531">
            <v>0</v>
          </cell>
          <cell r="F531">
            <v>0</v>
          </cell>
          <cell r="L531">
            <v>0</v>
          </cell>
        </row>
        <row r="532">
          <cell r="D532">
            <v>0</v>
          </cell>
          <cell r="F532">
            <v>0</v>
          </cell>
          <cell r="L532">
            <v>0</v>
          </cell>
        </row>
        <row r="533">
          <cell r="D533">
            <v>0</v>
          </cell>
          <cell r="F533">
            <v>0</v>
          </cell>
          <cell r="L533">
            <v>0</v>
          </cell>
        </row>
        <row r="534">
          <cell r="D534">
            <v>0</v>
          </cell>
          <cell r="F534">
            <v>0</v>
          </cell>
          <cell r="L534">
            <v>0</v>
          </cell>
        </row>
        <row r="535">
          <cell r="D535">
            <v>0</v>
          </cell>
          <cell r="F535">
            <v>0</v>
          </cell>
          <cell r="L535">
            <v>0</v>
          </cell>
        </row>
        <row r="536">
          <cell r="D536">
            <v>0</v>
          </cell>
          <cell r="F536">
            <v>0</v>
          </cell>
          <cell r="L536">
            <v>0</v>
          </cell>
        </row>
        <row r="537">
          <cell r="D537">
            <v>0</v>
          </cell>
          <cell r="F537">
            <v>0</v>
          </cell>
          <cell r="L537">
            <v>0</v>
          </cell>
        </row>
        <row r="538">
          <cell r="D538">
            <v>0</v>
          </cell>
          <cell r="F538">
            <v>0</v>
          </cell>
          <cell r="L538">
            <v>0</v>
          </cell>
        </row>
        <row r="539">
          <cell r="D539">
            <v>0</v>
          </cell>
          <cell r="F539">
            <v>0</v>
          </cell>
          <cell r="L539">
            <v>0</v>
          </cell>
        </row>
        <row r="540">
          <cell r="D540">
            <v>0</v>
          </cell>
          <cell r="F540">
            <v>0</v>
          </cell>
          <cell r="L540">
            <v>0</v>
          </cell>
        </row>
        <row r="541">
          <cell r="D541">
            <v>0</v>
          </cell>
          <cell r="F541">
            <v>0</v>
          </cell>
          <cell r="L541">
            <v>0</v>
          </cell>
        </row>
        <row r="542">
          <cell r="D542">
            <v>0</v>
          </cell>
          <cell r="F542">
            <v>0</v>
          </cell>
          <cell r="L542">
            <v>0</v>
          </cell>
        </row>
        <row r="543">
          <cell r="D543">
            <v>0</v>
          </cell>
          <cell r="F543">
            <v>0</v>
          </cell>
          <cell r="L543">
            <v>0</v>
          </cell>
        </row>
        <row r="544">
          <cell r="D544">
            <v>0</v>
          </cell>
          <cell r="F544">
            <v>0</v>
          </cell>
          <cell r="L544">
            <v>0</v>
          </cell>
        </row>
        <row r="545">
          <cell r="D545">
            <v>0</v>
          </cell>
          <cell r="F545">
            <v>0</v>
          </cell>
          <cell r="L545">
            <v>0</v>
          </cell>
        </row>
        <row r="546">
          <cell r="D546">
            <v>0</v>
          </cell>
          <cell r="F546">
            <v>0</v>
          </cell>
          <cell r="L546">
            <v>0</v>
          </cell>
        </row>
        <row r="547">
          <cell r="D547">
            <v>0</v>
          </cell>
          <cell r="F547">
            <v>0</v>
          </cell>
          <cell r="L547">
            <v>0</v>
          </cell>
        </row>
        <row r="548">
          <cell r="D548">
            <v>0</v>
          </cell>
          <cell r="F548">
            <v>0</v>
          </cell>
          <cell r="L548">
            <v>0</v>
          </cell>
        </row>
        <row r="549">
          <cell r="D549">
            <v>0</v>
          </cell>
          <cell r="F549">
            <v>0</v>
          </cell>
          <cell r="L549">
            <v>0</v>
          </cell>
        </row>
        <row r="550">
          <cell r="D550">
            <v>0</v>
          </cell>
          <cell r="F550">
            <v>0</v>
          </cell>
          <cell r="L550">
            <v>0</v>
          </cell>
        </row>
        <row r="551">
          <cell r="D551">
            <v>0</v>
          </cell>
          <cell r="F551">
            <v>0</v>
          </cell>
          <cell r="L551">
            <v>0</v>
          </cell>
        </row>
        <row r="552">
          <cell r="D552">
            <v>0</v>
          </cell>
          <cell r="F552">
            <v>0</v>
          </cell>
          <cell r="L552">
            <v>0</v>
          </cell>
        </row>
        <row r="553">
          <cell r="D553">
            <v>0</v>
          </cell>
          <cell r="F553">
            <v>0</v>
          </cell>
          <cell r="L553">
            <v>0</v>
          </cell>
        </row>
        <row r="554">
          <cell r="D554">
            <v>0</v>
          </cell>
          <cell r="F554">
            <v>0</v>
          </cell>
          <cell r="L554">
            <v>0</v>
          </cell>
        </row>
        <row r="555">
          <cell r="D555">
            <v>0</v>
          </cell>
          <cell r="F555">
            <v>0</v>
          </cell>
          <cell r="L555">
            <v>0</v>
          </cell>
        </row>
        <row r="556">
          <cell r="D556">
            <v>0</v>
          </cell>
          <cell r="F556">
            <v>0</v>
          </cell>
          <cell r="L556">
            <v>0</v>
          </cell>
        </row>
        <row r="557">
          <cell r="D557">
            <v>0</v>
          </cell>
          <cell r="F557">
            <v>0</v>
          </cell>
          <cell r="L557">
            <v>0</v>
          </cell>
        </row>
        <row r="558">
          <cell r="D558">
            <v>0</v>
          </cell>
          <cell r="F558">
            <v>0</v>
          </cell>
          <cell r="L558">
            <v>0</v>
          </cell>
        </row>
        <row r="559">
          <cell r="D559">
            <v>0</v>
          </cell>
          <cell r="F559">
            <v>0</v>
          </cell>
          <cell r="L559">
            <v>0</v>
          </cell>
        </row>
        <row r="560">
          <cell r="D560">
            <v>0</v>
          </cell>
          <cell r="F560">
            <v>0</v>
          </cell>
          <cell r="L560">
            <v>0</v>
          </cell>
        </row>
        <row r="561">
          <cell r="D561">
            <v>0</v>
          </cell>
          <cell r="F561">
            <v>0</v>
          </cell>
          <cell r="L561">
            <v>0</v>
          </cell>
        </row>
        <row r="562">
          <cell r="D562">
            <v>0</v>
          </cell>
          <cell r="F562">
            <v>0</v>
          </cell>
          <cell r="L562">
            <v>0</v>
          </cell>
        </row>
        <row r="563">
          <cell r="D563">
            <v>0</v>
          </cell>
          <cell r="F563">
            <v>0</v>
          </cell>
          <cell r="L563">
            <v>0</v>
          </cell>
        </row>
        <row r="564">
          <cell r="D564">
            <v>0</v>
          </cell>
          <cell r="F564">
            <v>0</v>
          </cell>
          <cell r="L564">
            <v>0</v>
          </cell>
        </row>
        <row r="565">
          <cell r="D565">
            <v>0</v>
          </cell>
          <cell r="F565">
            <v>0</v>
          </cell>
          <cell r="L565">
            <v>0</v>
          </cell>
        </row>
        <row r="566">
          <cell r="D566">
            <v>0</v>
          </cell>
          <cell r="F566">
            <v>0</v>
          </cell>
          <cell r="L566">
            <v>0</v>
          </cell>
        </row>
        <row r="567">
          <cell r="D567">
            <v>0</v>
          </cell>
          <cell r="F567">
            <v>0</v>
          </cell>
          <cell r="L567">
            <v>0</v>
          </cell>
        </row>
        <row r="568">
          <cell r="D568">
            <v>0</v>
          </cell>
          <cell r="F568">
            <v>0</v>
          </cell>
          <cell r="L568">
            <v>0</v>
          </cell>
        </row>
        <row r="569">
          <cell r="D569">
            <v>0</v>
          </cell>
          <cell r="F569">
            <v>0</v>
          </cell>
          <cell r="L569">
            <v>0</v>
          </cell>
        </row>
        <row r="570">
          <cell r="D570">
            <v>0</v>
          </cell>
          <cell r="F570">
            <v>0</v>
          </cell>
          <cell r="L570">
            <v>0</v>
          </cell>
        </row>
        <row r="571">
          <cell r="D571">
            <v>0</v>
          </cell>
          <cell r="F571">
            <v>0</v>
          </cell>
          <cell r="L571">
            <v>0</v>
          </cell>
        </row>
        <row r="572">
          <cell r="D572">
            <v>0</v>
          </cell>
          <cell r="F572">
            <v>0</v>
          </cell>
          <cell r="L572">
            <v>0</v>
          </cell>
        </row>
        <row r="573">
          <cell r="D573">
            <v>0</v>
          </cell>
          <cell r="F573">
            <v>0</v>
          </cell>
          <cell r="L573">
            <v>0</v>
          </cell>
        </row>
        <row r="574">
          <cell r="D574">
            <v>0</v>
          </cell>
          <cell r="F574">
            <v>0</v>
          </cell>
          <cell r="L574">
            <v>0</v>
          </cell>
        </row>
        <row r="575">
          <cell r="D575">
            <v>0</v>
          </cell>
          <cell r="F575">
            <v>0</v>
          </cell>
          <cell r="L575">
            <v>0</v>
          </cell>
        </row>
        <row r="576">
          <cell r="D576">
            <v>0</v>
          </cell>
          <cell r="F576">
            <v>0</v>
          </cell>
          <cell r="L576">
            <v>0</v>
          </cell>
        </row>
        <row r="577">
          <cell r="D577">
            <v>0</v>
          </cell>
          <cell r="F577">
            <v>0</v>
          </cell>
          <cell r="L577">
            <v>0</v>
          </cell>
        </row>
        <row r="578">
          <cell r="D578">
            <v>0</v>
          </cell>
          <cell r="F578">
            <v>0</v>
          </cell>
          <cell r="L578">
            <v>0</v>
          </cell>
        </row>
        <row r="579">
          <cell r="D579">
            <v>0</v>
          </cell>
          <cell r="F579">
            <v>0</v>
          </cell>
          <cell r="L579">
            <v>0</v>
          </cell>
        </row>
        <row r="580">
          <cell r="D580">
            <v>0</v>
          </cell>
          <cell r="F580">
            <v>0</v>
          </cell>
          <cell r="L580">
            <v>0</v>
          </cell>
        </row>
        <row r="581">
          <cell r="D581">
            <v>0</v>
          </cell>
          <cell r="F581">
            <v>0</v>
          </cell>
          <cell r="L581">
            <v>0</v>
          </cell>
        </row>
        <row r="582">
          <cell r="D582">
            <v>0</v>
          </cell>
          <cell r="F582">
            <v>0</v>
          </cell>
          <cell r="L582">
            <v>0</v>
          </cell>
        </row>
        <row r="583">
          <cell r="D583">
            <v>0</v>
          </cell>
          <cell r="F583">
            <v>0</v>
          </cell>
          <cell r="L583">
            <v>0</v>
          </cell>
        </row>
        <row r="584">
          <cell r="D584">
            <v>0</v>
          </cell>
          <cell r="F584">
            <v>0</v>
          </cell>
          <cell r="L584">
            <v>0</v>
          </cell>
        </row>
        <row r="585">
          <cell r="D585">
            <v>0</v>
          </cell>
          <cell r="F585">
            <v>0</v>
          </cell>
          <cell r="L585">
            <v>0</v>
          </cell>
        </row>
        <row r="586">
          <cell r="D586">
            <v>0</v>
          </cell>
          <cell r="F586">
            <v>0</v>
          </cell>
          <cell r="L586">
            <v>0</v>
          </cell>
        </row>
        <row r="587">
          <cell r="D587">
            <v>0</v>
          </cell>
          <cell r="F587">
            <v>0</v>
          </cell>
          <cell r="L587">
            <v>0</v>
          </cell>
        </row>
        <row r="588">
          <cell r="D588">
            <v>0</v>
          </cell>
          <cell r="F588">
            <v>0</v>
          </cell>
          <cell r="L588">
            <v>0</v>
          </cell>
        </row>
        <row r="589">
          <cell r="D589">
            <v>0</v>
          </cell>
          <cell r="F589">
            <v>0</v>
          </cell>
          <cell r="L589">
            <v>0</v>
          </cell>
        </row>
        <row r="590">
          <cell r="D590">
            <v>0</v>
          </cell>
          <cell r="F590">
            <v>0</v>
          </cell>
          <cell r="L590">
            <v>0</v>
          </cell>
        </row>
        <row r="591">
          <cell r="D591">
            <v>0</v>
          </cell>
          <cell r="F591">
            <v>0</v>
          </cell>
          <cell r="L591">
            <v>0</v>
          </cell>
        </row>
        <row r="592">
          <cell r="D592">
            <v>0</v>
          </cell>
          <cell r="F592">
            <v>0</v>
          </cell>
          <cell r="L592">
            <v>0</v>
          </cell>
        </row>
        <row r="593">
          <cell r="D593">
            <v>0</v>
          </cell>
          <cell r="F593">
            <v>0</v>
          </cell>
          <cell r="L593">
            <v>0</v>
          </cell>
        </row>
        <row r="594">
          <cell r="D594">
            <v>0</v>
          </cell>
          <cell r="F594">
            <v>0</v>
          </cell>
          <cell r="L594">
            <v>0</v>
          </cell>
        </row>
        <row r="595">
          <cell r="D595">
            <v>0</v>
          </cell>
          <cell r="F595">
            <v>0</v>
          </cell>
          <cell r="L595">
            <v>0</v>
          </cell>
        </row>
        <row r="596">
          <cell r="D596">
            <v>0</v>
          </cell>
          <cell r="F596">
            <v>0</v>
          </cell>
          <cell r="L596">
            <v>0</v>
          </cell>
        </row>
        <row r="597">
          <cell r="D597">
            <v>0</v>
          </cell>
          <cell r="F597">
            <v>0</v>
          </cell>
          <cell r="L597">
            <v>0</v>
          </cell>
        </row>
        <row r="598">
          <cell r="D598">
            <v>0</v>
          </cell>
          <cell r="F598">
            <v>0</v>
          </cell>
          <cell r="L598">
            <v>0</v>
          </cell>
        </row>
        <row r="599">
          <cell r="D599">
            <v>0</v>
          </cell>
          <cell r="F599">
            <v>0</v>
          </cell>
          <cell r="L599">
            <v>0</v>
          </cell>
        </row>
        <row r="600">
          <cell r="D600">
            <v>0</v>
          </cell>
          <cell r="F600">
            <v>0</v>
          </cell>
          <cell r="L600">
            <v>0</v>
          </cell>
        </row>
        <row r="601">
          <cell r="D601">
            <v>0</v>
          </cell>
          <cell r="F601">
            <v>0</v>
          </cell>
          <cell r="L601">
            <v>0</v>
          </cell>
        </row>
        <row r="602">
          <cell r="D602">
            <v>0</v>
          </cell>
          <cell r="F602">
            <v>0</v>
          </cell>
          <cell r="L602">
            <v>0</v>
          </cell>
        </row>
        <row r="603">
          <cell r="D603">
            <v>0</v>
          </cell>
          <cell r="F603">
            <v>0</v>
          </cell>
          <cell r="L603">
            <v>0</v>
          </cell>
        </row>
        <row r="604">
          <cell r="D604">
            <v>0</v>
          </cell>
          <cell r="F604">
            <v>0</v>
          </cell>
          <cell r="L604">
            <v>0</v>
          </cell>
        </row>
        <row r="605">
          <cell r="D605">
            <v>0</v>
          </cell>
          <cell r="F605">
            <v>0</v>
          </cell>
          <cell r="L605">
            <v>0</v>
          </cell>
        </row>
        <row r="606">
          <cell r="D606">
            <v>0</v>
          </cell>
          <cell r="F606">
            <v>0</v>
          </cell>
          <cell r="L606">
            <v>0</v>
          </cell>
        </row>
        <row r="607">
          <cell r="D607">
            <v>0</v>
          </cell>
          <cell r="F607">
            <v>0</v>
          </cell>
          <cell r="L607">
            <v>0</v>
          </cell>
        </row>
        <row r="608">
          <cell r="D608">
            <v>0</v>
          </cell>
          <cell r="F608">
            <v>0</v>
          </cell>
          <cell r="L608">
            <v>0</v>
          </cell>
        </row>
        <row r="609">
          <cell r="D609">
            <v>0</v>
          </cell>
          <cell r="F609">
            <v>0</v>
          </cell>
          <cell r="L609">
            <v>0</v>
          </cell>
        </row>
        <row r="610">
          <cell r="D610">
            <v>0</v>
          </cell>
          <cell r="F610">
            <v>0</v>
          </cell>
          <cell r="L610">
            <v>0</v>
          </cell>
        </row>
        <row r="611">
          <cell r="D611">
            <v>0</v>
          </cell>
          <cell r="F611">
            <v>0</v>
          </cell>
          <cell r="L611">
            <v>0</v>
          </cell>
        </row>
        <row r="612">
          <cell r="D612">
            <v>0</v>
          </cell>
          <cell r="F612">
            <v>0</v>
          </cell>
          <cell r="L612">
            <v>0</v>
          </cell>
        </row>
        <row r="613">
          <cell r="D613">
            <v>0</v>
          </cell>
          <cell r="F613">
            <v>0</v>
          </cell>
          <cell r="L613">
            <v>0</v>
          </cell>
        </row>
        <row r="614">
          <cell r="D614">
            <v>0</v>
          </cell>
          <cell r="F614">
            <v>0</v>
          </cell>
          <cell r="L614">
            <v>0</v>
          </cell>
        </row>
        <row r="615">
          <cell r="D615">
            <v>0</v>
          </cell>
          <cell r="F615">
            <v>0</v>
          </cell>
          <cell r="L615">
            <v>0</v>
          </cell>
        </row>
        <row r="616">
          <cell r="D616">
            <v>0</v>
          </cell>
          <cell r="F616">
            <v>0</v>
          </cell>
          <cell r="L616">
            <v>0</v>
          </cell>
        </row>
        <row r="617">
          <cell r="D617">
            <v>0</v>
          </cell>
          <cell r="F617">
            <v>0</v>
          </cell>
          <cell r="L617">
            <v>0</v>
          </cell>
        </row>
        <row r="618">
          <cell r="D618">
            <v>0</v>
          </cell>
          <cell r="F618">
            <v>0</v>
          </cell>
          <cell r="L618">
            <v>0</v>
          </cell>
        </row>
        <row r="619">
          <cell r="D619">
            <v>0</v>
          </cell>
          <cell r="F619">
            <v>0</v>
          </cell>
          <cell r="L619">
            <v>0</v>
          </cell>
        </row>
        <row r="620">
          <cell r="D620">
            <v>0</v>
          </cell>
          <cell r="F620">
            <v>0</v>
          </cell>
          <cell r="L620">
            <v>0</v>
          </cell>
        </row>
        <row r="621">
          <cell r="D621">
            <v>0</v>
          </cell>
          <cell r="F621">
            <v>0</v>
          </cell>
          <cell r="L621">
            <v>0</v>
          </cell>
        </row>
        <row r="622">
          <cell r="D622">
            <v>0</v>
          </cell>
          <cell r="F622">
            <v>0</v>
          </cell>
          <cell r="L622">
            <v>0</v>
          </cell>
        </row>
        <row r="623">
          <cell r="D623">
            <v>0</v>
          </cell>
          <cell r="F623">
            <v>0</v>
          </cell>
          <cell r="L623">
            <v>0</v>
          </cell>
        </row>
        <row r="624">
          <cell r="D624">
            <v>0</v>
          </cell>
          <cell r="F624">
            <v>0</v>
          </cell>
          <cell r="L624">
            <v>0</v>
          </cell>
        </row>
        <row r="625">
          <cell r="D625">
            <v>0</v>
          </cell>
          <cell r="F625">
            <v>0</v>
          </cell>
          <cell r="L625">
            <v>0</v>
          </cell>
        </row>
        <row r="626">
          <cell r="D626">
            <v>0</v>
          </cell>
          <cell r="F626">
            <v>0</v>
          </cell>
          <cell r="L626">
            <v>0</v>
          </cell>
        </row>
        <row r="627">
          <cell r="D627">
            <v>0</v>
          </cell>
          <cell r="F627">
            <v>0</v>
          </cell>
          <cell r="L627">
            <v>0</v>
          </cell>
        </row>
        <row r="628">
          <cell r="D628">
            <v>0</v>
          </cell>
          <cell r="F628">
            <v>0</v>
          </cell>
          <cell r="L628">
            <v>0</v>
          </cell>
        </row>
        <row r="629">
          <cell r="D629">
            <v>0</v>
          </cell>
          <cell r="F629">
            <v>0</v>
          </cell>
          <cell r="L629">
            <v>0</v>
          </cell>
        </row>
        <row r="630">
          <cell r="D630">
            <v>0</v>
          </cell>
          <cell r="F630">
            <v>0</v>
          </cell>
          <cell r="L630">
            <v>0</v>
          </cell>
        </row>
        <row r="631">
          <cell r="D631">
            <v>0</v>
          </cell>
          <cell r="F631">
            <v>0</v>
          </cell>
          <cell r="L631">
            <v>0</v>
          </cell>
        </row>
        <row r="632">
          <cell r="D632">
            <v>0</v>
          </cell>
          <cell r="F632">
            <v>0</v>
          </cell>
          <cell r="L632">
            <v>0</v>
          </cell>
        </row>
        <row r="633">
          <cell r="D633">
            <v>0</v>
          </cell>
          <cell r="F633">
            <v>0</v>
          </cell>
          <cell r="L633">
            <v>0</v>
          </cell>
        </row>
        <row r="634">
          <cell r="D634">
            <v>0</v>
          </cell>
          <cell r="F634">
            <v>0</v>
          </cell>
          <cell r="L634">
            <v>0</v>
          </cell>
        </row>
        <row r="635">
          <cell r="D635">
            <v>0</v>
          </cell>
          <cell r="F635">
            <v>0</v>
          </cell>
          <cell r="L635">
            <v>0</v>
          </cell>
        </row>
        <row r="636">
          <cell r="D636">
            <v>0</v>
          </cell>
          <cell r="F636">
            <v>0</v>
          </cell>
          <cell r="L636">
            <v>0</v>
          </cell>
        </row>
        <row r="637">
          <cell r="D637">
            <v>0</v>
          </cell>
          <cell r="F637">
            <v>0</v>
          </cell>
          <cell r="L637">
            <v>0</v>
          </cell>
        </row>
        <row r="638">
          <cell r="D638">
            <v>0</v>
          </cell>
          <cell r="F638">
            <v>0</v>
          </cell>
          <cell r="L638">
            <v>0</v>
          </cell>
        </row>
        <row r="639">
          <cell r="D639">
            <v>0</v>
          </cell>
          <cell r="F639">
            <v>0</v>
          </cell>
          <cell r="L639">
            <v>0</v>
          </cell>
        </row>
        <row r="640">
          <cell r="D640">
            <v>0</v>
          </cell>
          <cell r="F640">
            <v>0</v>
          </cell>
          <cell r="L640">
            <v>0</v>
          </cell>
        </row>
        <row r="641">
          <cell r="D641">
            <v>0</v>
          </cell>
          <cell r="F641">
            <v>0</v>
          </cell>
          <cell r="L641">
            <v>0</v>
          </cell>
        </row>
        <row r="642">
          <cell r="D642">
            <v>0</v>
          </cell>
          <cell r="F642">
            <v>0</v>
          </cell>
          <cell r="L642">
            <v>0</v>
          </cell>
        </row>
        <row r="643">
          <cell r="D643">
            <v>0</v>
          </cell>
          <cell r="F643">
            <v>0</v>
          </cell>
          <cell r="L643">
            <v>0</v>
          </cell>
        </row>
        <row r="644">
          <cell r="D644">
            <v>0</v>
          </cell>
          <cell r="F644">
            <v>0</v>
          </cell>
          <cell r="L644">
            <v>0</v>
          </cell>
        </row>
        <row r="645">
          <cell r="D645">
            <v>0</v>
          </cell>
          <cell r="F645">
            <v>0</v>
          </cell>
          <cell r="L645">
            <v>0</v>
          </cell>
        </row>
        <row r="646">
          <cell r="D646">
            <v>0</v>
          </cell>
          <cell r="F646">
            <v>0</v>
          </cell>
          <cell r="L646">
            <v>0</v>
          </cell>
        </row>
        <row r="647">
          <cell r="D647">
            <v>0</v>
          </cell>
          <cell r="F647">
            <v>0</v>
          </cell>
          <cell r="L647">
            <v>0</v>
          </cell>
        </row>
        <row r="648">
          <cell r="D648">
            <v>0</v>
          </cell>
          <cell r="F648">
            <v>0</v>
          </cell>
          <cell r="L648">
            <v>0</v>
          </cell>
        </row>
        <row r="649">
          <cell r="D649">
            <v>0</v>
          </cell>
          <cell r="F649">
            <v>0</v>
          </cell>
          <cell r="L649">
            <v>0</v>
          </cell>
        </row>
        <row r="650">
          <cell r="D650">
            <v>0</v>
          </cell>
          <cell r="F650">
            <v>0</v>
          </cell>
          <cell r="L650">
            <v>0</v>
          </cell>
        </row>
        <row r="651">
          <cell r="D651">
            <v>0</v>
          </cell>
          <cell r="F651">
            <v>0</v>
          </cell>
          <cell r="L651">
            <v>0</v>
          </cell>
        </row>
        <row r="652">
          <cell r="D652">
            <v>0</v>
          </cell>
          <cell r="F652">
            <v>0</v>
          </cell>
          <cell r="L652">
            <v>0</v>
          </cell>
        </row>
        <row r="653">
          <cell r="D653">
            <v>0</v>
          </cell>
          <cell r="F653">
            <v>0</v>
          </cell>
          <cell r="L653">
            <v>0</v>
          </cell>
        </row>
        <row r="654">
          <cell r="D654">
            <v>0</v>
          </cell>
          <cell r="F654">
            <v>0</v>
          </cell>
          <cell r="L654">
            <v>0</v>
          </cell>
        </row>
        <row r="655">
          <cell r="D655">
            <v>0</v>
          </cell>
          <cell r="F655">
            <v>0</v>
          </cell>
          <cell r="L655">
            <v>0</v>
          </cell>
        </row>
        <row r="656">
          <cell r="D656">
            <v>0</v>
          </cell>
          <cell r="F656">
            <v>0</v>
          </cell>
          <cell r="L656">
            <v>0</v>
          </cell>
        </row>
        <row r="657">
          <cell r="D657">
            <v>0</v>
          </cell>
          <cell r="F657">
            <v>0</v>
          </cell>
          <cell r="L657">
            <v>0</v>
          </cell>
        </row>
        <row r="658">
          <cell r="D658">
            <v>0</v>
          </cell>
          <cell r="F658">
            <v>0</v>
          </cell>
          <cell r="L658">
            <v>0</v>
          </cell>
        </row>
        <row r="659">
          <cell r="D659">
            <v>0</v>
          </cell>
          <cell r="F659">
            <v>0</v>
          </cell>
          <cell r="L659">
            <v>0</v>
          </cell>
        </row>
        <row r="660">
          <cell r="D660">
            <v>0</v>
          </cell>
          <cell r="F660">
            <v>0</v>
          </cell>
          <cell r="L660">
            <v>0</v>
          </cell>
        </row>
        <row r="661">
          <cell r="D661">
            <v>0</v>
          </cell>
          <cell r="F661">
            <v>0</v>
          </cell>
          <cell r="L661">
            <v>0</v>
          </cell>
        </row>
        <row r="662">
          <cell r="D662">
            <v>0</v>
          </cell>
          <cell r="F662">
            <v>0</v>
          </cell>
          <cell r="L662">
            <v>0</v>
          </cell>
        </row>
        <row r="663">
          <cell r="D663">
            <v>0</v>
          </cell>
          <cell r="F663">
            <v>0</v>
          </cell>
          <cell r="L663">
            <v>0</v>
          </cell>
        </row>
        <row r="664">
          <cell r="D664">
            <v>0</v>
          </cell>
          <cell r="F664">
            <v>0</v>
          </cell>
          <cell r="L664">
            <v>0</v>
          </cell>
        </row>
        <row r="665">
          <cell r="D665">
            <v>0</v>
          </cell>
          <cell r="F665">
            <v>0</v>
          </cell>
          <cell r="L665">
            <v>0</v>
          </cell>
        </row>
        <row r="666">
          <cell r="D666">
            <v>0</v>
          </cell>
          <cell r="F666">
            <v>0</v>
          </cell>
          <cell r="L666">
            <v>0</v>
          </cell>
        </row>
        <row r="667">
          <cell r="D667">
            <v>0</v>
          </cell>
          <cell r="F667">
            <v>0</v>
          </cell>
          <cell r="L667">
            <v>0</v>
          </cell>
        </row>
        <row r="668">
          <cell r="D668">
            <v>0</v>
          </cell>
          <cell r="F668">
            <v>0</v>
          </cell>
          <cell r="L668">
            <v>0</v>
          </cell>
        </row>
        <row r="669">
          <cell r="D669">
            <v>0</v>
          </cell>
          <cell r="F669">
            <v>0</v>
          </cell>
          <cell r="L669">
            <v>0</v>
          </cell>
        </row>
        <row r="670">
          <cell r="D670">
            <v>0</v>
          </cell>
          <cell r="F670">
            <v>0</v>
          </cell>
          <cell r="L670">
            <v>0</v>
          </cell>
        </row>
        <row r="671">
          <cell r="D671">
            <v>0</v>
          </cell>
          <cell r="F671">
            <v>0</v>
          </cell>
          <cell r="L671">
            <v>0</v>
          </cell>
        </row>
        <row r="672">
          <cell r="D672">
            <v>0</v>
          </cell>
          <cell r="F672">
            <v>0</v>
          </cell>
          <cell r="L672">
            <v>0</v>
          </cell>
        </row>
        <row r="673">
          <cell r="D673">
            <v>0</v>
          </cell>
          <cell r="F673">
            <v>0</v>
          </cell>
          <cell r="L673">
            <v>0</v>
          </cell>
        </row>
        <row r="674">
          <cell r="D674">
            <v>0</v>
          </cell>
          <cell r="F674">
            <v>0</v>
          </cell>
          <cell r="L674">
            <v>0</v>
          </cell>
        </row>
        <row r="675">
          <cell r="D675">
            <v>0</v>
          </cell>
          <cell r="F675">
            <v>0</v>
          </cell>
          <cell r="L675">
            <v>0</v>
          </cell>
        </row>
        <row r="676">
          <cell r="D676">
            <v>0</v>
          </cell>
          <cell r="F676">
            <v>0</v>
          </cell>
          <cell r="L676">
            <v>0</v>
          </cell>
        </row>
        <row r="677">
          <cell r="D677">
            <v>0</v>
          </cell>
          <cell r="F677">
            <v>0</v>
          </cell>
          <cell r="L677">
            <v>0</v>
          </cell>
        </row>
        <row r="678">
          <cell r="D678">
            <v>0</v>
          </cell>
          <cell r="F678">
            <v>0</v>
          </cell>
          <cell r="L678">
            <v>0</v>
          </cell>
        </row>
        <row r="679">
          <cell r="D679">
            <v>0</v>
          </cell>
          <cell r="F679">
            <v>0</v>
          </cell>
          <cell r="L679">
            <v>0</v>
          </cell>
        </row>
        <row r="680">
          <cell r="D680">
            <v>0</v>
          </cell>
          <cell r="F680">
            <v>0</v>
          </cell>
          <cell r="L680">
            <v>0</v>
          </cell>
        </row>
        <row r="681">
          <cell r="D681">
            <v>0</v>
          </cell>
          <cell r="F681">
            <v>0</v>
          </cell>
          <cell r="L681">
            <v>0</v>
          </cell>
        </row>
        <row r="682">
          <cell r="D682">
            <v>0</v>
          </cell>
          <cell r="F682">
            <v>0</v>
          </cell>
          <cell r="L682">
            <v>0</v>
          </cell>
        </row>
        <row r="683">
          <cell r="D683">
            <v>0</v>
          </cell>
          <cell r="F683">
            <v>0</v>
          </cell>
          <cell r="L683">
            <v>0</v>
          </cell>
        </row>
        <row r="684">
          <cell r="D684">
            <v>0</v>
          </cell>
          <cell r="F684">
            <v>0</v>
          </cell>
          <cell r="L684">
            <v>0</v>
          </cell>
        </row>
        <row r="685">
          <cell r="D685">
            <v>0</v>
          </cell>
          <cell r="F685">
            <v>0</v>
          </cell>
          <cell r="L685">
            <v>0</v>
          </cell>
        </row>
        <row r="686">
          <cell r="D686">
            <v>0</v>
          </cell>
          <cell r="F686">
            <v>0</v>
          </cell>
          <cell r="L686">
            <v>0</v>
          </cell>
        </row>
        <row r="687">
          <cell r="D687">
            <v>0</v>
          </cell>
          <cell r="F687">
            <v>0</v>
          </cell>
          <cell r="L687">
            <v>0</v>
          </cell>
        </row>
        <row r="688">
          <cell r="D688">
            <v>0</v>
          </cell>
          <cell r="F688">
            <v>0</v>
          </cell>
          <cell r="L688">
            <v>0</v>
          </cell>
        </row>
        <row r="689">
          <cell r="D689">
            <v>0</v>
          </cell>
          <cell r="F689">
            <v>0</v>
          </cell>
          <cell r="L689">
            <v>0</v>
          </cell>
        </row>
        <row r="690">
          <cell r="D690">
            <v>0</v>
          </cell>
          <cell r="F690">
            <v>0</v>
          </cell>
          <cell r="L690">
            <v>0</v>
          </cell>
        </row>
        <row r="691">
          <cell r="D691">
            <v>0</v>
          </cell>
          <cell r="F691">
            <v>0</v>
          </cell>
          <cell r="L691">
            <v>0</v>
          </cell>
        </row>
        <row r="692">
          <cell r="D692">
            <v>0</v>
          </cell>
          <cell r="F692">
            <v>0</v>
          </cell>
          <cell r="L692">
            <v>0</v>
          </cell>
        </row>
        <row r="693">
          <cell r="D693">
            <v>0</v>
          </cell>
          <cell r="F693">
            <v>0</v>
          </cell>
          <cell r="L693">
            <v>0</v>
          </cell>
        </row>
        <row r="694">
          <cell r="D694">
            <v>0</v>
          </cell>
          <cell r="F694">
            <v>0</v>
          </cell>
          <cell r="L694">
            <v>0</v>
          </cell>
        </row>
        <row r="695">
          <cell r="D695">
            <v>0</v>
          </cell>
          <cell r="F695">
            <v>0</v>
          </cell>
          <cell r="L695">
            <v>0</v>
          </cell>
        </row>
        <row r="696">
          <cell r="D696">
            <v>0</v>
          </cell>
          <cell r="F696">
            <v>0</v>
          </cell>
          <cell r="L696">
            <v>0</v>
          </cell>
        </row>
        <row r="697">
          <cell r="D697">
            <v>0</v>
          </cell>
          <cell r="F697">
            <v>0</v>
          </cell>
          <cell r="L697">
            <v>0</v>
          </cell>
        </row>
        <row r="698">
          <cell r="D698">
            <v>0</v>
          </cell>
          <cell r="F698">
            <v>0</v>
          </cell>
          <cell r="L698">
            <v>0</v>
          </cell>
        </row>
        <row r="699">
          <cell r="D699">
            <v>0</v>
          </cell>
          <cell r="F699">
            <v>0</v>
          </cell>
          <cell r="L699">
            <v>0</v>
          </cell>
        </row>
        <row r="700">
          <cell r="D700">
            <v>0</v>
          </cell>
          <cell r="F700">
            <v>0</v>
          </cell>
          <cell r="L700">
            <v>0</v>
          </cell>
        </row>
        <row r="701">
          <cell r="D701">
            <v>0</v>
          </cell>
          <cell r="F701">
            <v>0</v>
          </cell>
          <cell r="L701">
            <v>0</v>
          </cell>
        </row>
        <row r="702">
          <cell r="D702">
            <v>0</v>
          </cell>
          <cell r="F702">
            <v>0</v>
          </cell>
          <cell r="L702">
            <v>0</v>
          </cell>
        </row>
        <row r="703">
          <cell r="D703">
            <v>0</v>
          </cell>
          <cell r="F703">
            <v>0</v>
          </cell>
          <cell r="L703">
            <v>0</v>
          </cell>
        </row>
        <row r="704">
          <cell r="D704">
            <v>0</v>
          </cell>
          <cell r="F704">
            <v>0</v>
          </cell>
          <cell r="L704">
            <v>0</v>
          </cell>
        </row>
        <row r="705">
          <cell r="D705">
            <v>0</v>
          </cell>
          <cell r="F705">
            <v>0</v>
          </cell>
          <cell r="L705">
            <v>0</v>
          </cell>
        </row>
        <row r="706">
          <cell r="D706">
            <v>0</v>
          </cell>
          <cell r="F706">
            <v>0</v>
          </cell>
          <cell r="L706">
            <v>0</v>
          </cell>
        </row>
        <row r="707">
          <cell r="D707">
            <v>0</v>
          </cell>
          <cell r="F707">
            <v>0</v>
          </cell>
          <cell r="L707">
            <v>0</v>
          </cell>
        </row>
        <row r="708">
          <cell r="D708">
            <v>0</v>
          </cell>
          <cell r="F708">
            <v>0</v>
          </cell>
          <cell r="L708">
            <v>0</v>
          </cell>
        </row>
        <row r="709">
          <cell r="D709">
            <v>0</v>
          </cell>
          <cell r="F709">
            <v>0</v>
          </cell>
          <cell r="L709">
            <v>0</v>
          </cell>
        </row>
        <row r="710">
          <cell r="D710">
            <v>0</v>
          </cell>
          <cell r="F710">
            <v>0</v>
          </cell>
          <cell r="L710">
            <v>0</v>
          </cell>
        </row>
        <row r="711">
          <cell r="D711">
            <v>0</v>
          </cell>
          <cell r="F711">
            <v>0</v>
          </cell>
          <cell r="L711">
            <v>0</v>
          </cell>
        </row>
        <row r="712">
          <cell r="D712">
            <v>0</v>
          </cell>
          <cell r="F712">
            <v>0</v>
          </cell>
          <cell r="L712">
            <v>0</v>
          </cell>
        </row>
        <row r="713">
          <cell r="D713">
            <v>0</v>
          </cell>
          <cell r="F713">
            <v>0</v>
          </cell>
          <cell r="L713">
            <v>0</v>
          </cell>
        </row>
        <row r="714">
          <cell r="D714">
            <v>0</v>
          </cell>
          <cell r="F714">
            <v>0</v>
          </cell>
          <cell r="L714">
            <v>0</v>
          </cell>
        </row>
        <row r="715">
          <cell r="D715">
            <v>0</v>
          </cell>
          <cell r="F715">
            <v>0</v>
          </cell>
          <cell r="L715">
            <v>0</v>
          </cell>
        </row>
        <row r="716">
          <cell r="D716">
            <v>0</v>
          </cell>
          <cell r="F716">
            <v>0</v>
          </cell>
          <cell r="L716">
            <v>0</v>
          </cell>
        </row>
        <row r="717">
          <cell r="D717">
            <v>0</v>
          </cell>
          <cell r="F717">
            <v>0</v>
          </cell>
          <cell r="L717">
            <v>0</v>
          </cell>
        </row>
        <row r="718">
          <cell r="D718">
            <v>0</v>
          </cell>
          <cell r="F718">
            <v>0</v>
          </cell>
          <cell r="L718">
            <v>0</v>
          </cell>
        </row>
        <row r="719">
          <cell r="D719">
            <v>0</v>
          </cell>
          <cell r="F719">
            <v>0</v>
          </cell>
          <cell r="L719">
            <v>0</v>
          </cell>
        </row>
        <row r="720">
          <cell r="D720">
            <v>0</v>
          </cell>
          <cell r="F720">
            <v>0</v>
          </cell>
          <cell r="L720">
            <v>0</v>
          </cell>
        </row>
        <row r="721">
          <cell r="D721">
            <v>0</v>
          </cell>
          <cell r="F721">
            <v>0</v>
          </cell>
          <cell r="L721">
            <v>0</v>
          </cell>
        </row>
        <row r="722">
          <cell r="D722">
            <v>0</v>
          </cell>
          <cell r="F722">
            <v>0</v>
          </cell>
          <cell r="L722">
            <v>0</v>
          </cell>
        </row>
        <row r="723">
          <cell r="D723">
            <v>0</v>
          </cell>
          <cell r="F723">
            <v>0</v>
          </cell>
          <cell r="L723">
            <v>0</v>
          </cell>
        </row>
        <row r="724">
          <cell r="D724">
            <v>0</v>
          </cell>
          <cell r="F724">
            <v>0</v>
          </cell>
          <cell r="L724">
            <v>0</v>
          </cell>
        </row>
        <row r="725">
          <cell r="D725">
            <v>0</v>
          </cell>
          <cell r="F725">
            <v>0</v>
          </cell>
          <cell r="L725">
            <v>0</v>
          </cell>
        </row>
        <row r="726">
          <cell r="D726">
            <v>0</v>
          </cell>
          <cell r="F726">
            <v>0</v>
          </cell>
          <cell r="L726">
            <v>0</v>
          </cell>
        </row>
        <row r="727">
          <cell r="D727">
            <v>0</v>
          </cell>
          <cell r="F727">
            <v>0</v>
          </cell>
          <cell r="L727">
            <v>0</v>
          </cell>
        </row>
        <row r="728">
          <cell r="D728">
            <v>0</v>
          </cell>
          <cell r="F728">
            <v>0</v>
          </cell>
          <cell r="L728">
            <v>0</v>
          </cell>
        </row>
        <row r="729">
          <cell r="D729">
            <v>0</v>
          </cell>
          <cell r="F729">
            <v>0</v>
          </cell>
          <cell r="L729">
            <v>0</v>
          </cell>
        </row>
        <row r="730">
          <cell r="D730">
            <v>0</v>
          </cell>
          <cell r="F730">
            <v>0</v>
          </cell>
          <cell r="L730">
            <v>0</v>
          </cell>
        </row>
        <row r="731">
          <cell r="D731">
            <v>0</v>
          </cell>
          <cell r="F731">
            <v>0</v>
          </cell>
          <cell r="L731">
            <v>0</v>
          </cell>
        </row>
        <row r="732">
          <cell r="D732">
            <v>0</v>
          </cell>
          <cell r="F732">
            <v>0</v>
          </cell>
          <cell r="L732">
            <v>0</v>
          </cell>
        </row>
        <row r="733">
          <cell r="D733">
            <v>0</v>
          </cell>
          <cell r="F733">
            <v>0</v>
          </cell>
          <cell r="L733">
            <v>0</v>
          </cell>
        </row>
        <row r="734">
          <cell r="D734">
            <v>0</v>
          </cell>
          <cell r="F734">
            <v>0</v>
          </cell>
          <cell r="L734">
            <v>0</v>
          </cell>
        </row>
        <row r="735">
          <cell r="D735">
            <v>0</v>
          </cell>
          <cell r="F735">
            <v>0</v>
          </cell>
          <cell r="L735">
            <v>0</v>
          </cell>
        </row>
        <row r="736">
          <cell r="D736">
            <v>0</v>
          </cell>
          <cell r="F736">
            <v>0</v>
          </cell>
          <cell r="L736">
            <v>0</v>
          </cell>
        </row>
        <row r="737">
          <cell r="D737">
            <v>0</v>
          </cell>
          <cell r="F737">
            <v>0</v>
          </cell>
          <cell r="L737">
            <v>0</v>
          </cell>
        </row>
        <row r="738">
          <cell r="D738">
            <v>0</v>
          </cell>
          <cell r="F738">
            <v>0</v>
          </cell>
          <cell r="L738">
            <v>0</v>
          </cell>
        </row>
        <row r="739">
          <cell r="D739">
            <v>0</v>
          </cell>
          <cell r="F739">
            <v>0</v>
          </cell>
          <cell r="L739">
            <v>0</v>
          </cell>
        </row>
        <row r="740">
          <cell r="D740">
            <v>0</v>
          </cell>
          <cell r="F740">
            <v>0</v>
          </cell>
          <cell r="L740">
            <v>0</v>
          </cell>
        </row>
        <row r="741">
          <cell r="D741">
            <v>0</v>
          </cell>
          <cell r="F741">
            <v>0</v>
          </cell>
          <cell r="L741">
            <v>0</v>
          </cell>
        </row>
        <row r="742">
          <cell r="D742">
            <v>0</v>
          </cell>
          <cell r="F742">
            <v>0</v>
          </cell>
          <cell r="L742">
            <v>0</v>
          </cell>
        </row>
        <row r="743">
          <cell r="D743">
            <v>0</v>
          </cell>
          <cell r="F743">
            <v>0</v>
          </cell>
          <cell r="L743">
            <v>0</v>
          </cell>
        </row>
        <row r="744">
          <cell r="D744">
            <v>0</v>
          </cell>
          <cell r="F744">
            <v>0</v>
          </cell>
          <cell r="L744">
            <v>0</v>
          </cell>
        </row>
        <row r="745">
          <cell r="D745">
            <v>0</v>
          </cell>
          <cell r="F745">
            <v>0</v>
          </cell>
          <cell r="L745">
            <v>0</v>
          </cell>
        </row>
        <row r="746">
          <cell r="D746">
            <v>0</v>
          </cell>
          <cell r="F746">
            <v>0</v>
          </cell>
          <cell r="L746">
            <v>0</v>
          </cell>
        </row>
        <row r="747">
          <cell r="D747">
            <v>0</v>
          </cell>
          <cell r="F747">
            <v>0</v>
          </cell>
          <cell r="L747">
            <v>0</v>
          </cell>
        </row>
        <row r="748">
          <cell r="D748">
            <v>0</v>
          </cell>
          <cell r="F748">
            <v>0</v>
          </cell>
          <cell r="L748">
            <v>0</v>
          </cell>
        </row>
        <row r="749">
          <cell r="D749">
            <v>0</v>
          </cell>
          <cell r="F749">
            <v>0</v>
          </cell>
          <cell r="L749">
            <v>0</v>
          </cell>
        </row>
        <row r="750">
          <cell r="D750">
            <v>0</v>
          </cell>
          <cell r="F750">
            <v>0</v>
          </cell>
          <cell r="L750">
            <v>0</v>
          </cell>
        </row>
        <row r="751">
          <cell r="D751">
            <v>0</v>
          </cell>
          <cell r="F751">
            <v>0</v>
          </cell>
          <cell r="L751">
            <v>0</v>
          </cell>
        </row>
        <row r="752">
          <cell r="D752">
            <v>0</v>
          </cell>
          <cell r="F752">
            <v>0</v>
          </cell>
          <cell r="L752">
            <v>0</v>
          </cell>
        </row>
        <row r="753">
          <cell r="D753">
            <v>0</v>
          </cell>
          <cell r="F753">
            <v>0</v>
          </cell>
          <cell r="L753">
            <v>0</v>
          </cell>
        </row>
        <row r="754">
          <cell r="D754">
            <v>0</v>
          </cell>
          <cell r="F754">
            <v>0</v>
          </cell>
          <cell r="L754">
            <v>0</v>
          </cell>
        </row>
        <row r="755">
          <cell r="D755">
            <v>0</v>
          </cell>
          <cell r="F755">
            <v>0</v>
          </cell>
          <cell r="L755">
            <v>0</v>
          </cell>
        </row>
        <row r="756">
          <cell r="D756">
            <v>0</v>
          </cell>
          <cell r="F756">
            <v>0</v>
          </cell>
          <cell r="L756">
            <v>0</v>
          </cell>
        </row>
        <row r="757">
          <cell r="D757">
            <v>0</v>
          </cell>
          <cell r="F757">
            <v>0</v>
          </cell>
          <cell r="L757">
            <v>0</v>
          </cell>
        </row>
        <row r="758">
          <cell r="D758">
            <v>0</v>
          </cell>
          <cell r="F758">
            <v>0</v>
          </cell>
          <cell r="L758">
            <v>0</v>
          </cell>
        </row>
        <row r="759">
          <cell r="D759">
            <v>0</v>
          </cell>
          <cell r="F759">
            <v>0</v>
          </cell>
          <cell r="L759">
            <v>0</v>
          </cell>
        </row>
        <row r="760">
          <cell r="D760">
            <v>0</v>
          </cell>
          <cell r="F760">
            <v>0</v>
          </cell>
          <cell r="L760">
            <v>0</v>
          </cell>
        </row>
        <row r="761">
          <cell r="D761">
            <v>0</v>
          </cell>
          <cell r="F761">
            <v>0</v>
          </cell>
          <cell r="L761">
            <v>0</v>
          </cell>
        </row>
        <row r="762">
          <cell r="D762">
            <v>0</v>
          </cell>
          <cell r="F762">
            <v>0</v>
          </cell>
          <cell r="L762">
            <v>0</v>
          </cell>
        </row>
        <row r="763">
          <cell r="D763">
            <v>0</v>
          </cell>
          <cell r="F763">
            <v>0</v>
          </cell>
          <cell r="L763">
            <v>0</v>
          </cell>
        </row>
        <row r="764">
          <cell r="D764">
            <v>0</v>
          </cell>
          <cell r="F764">
            <v>0</v>
          </cell>
          <cell r="L764">
            <v>0</v>
          </cell>
        </row>
        <row r="765">
          <cell r="D765">
            <v>0</v>
          </cell>
          <cell r="F765">
            <v>0</v>
          </cell>
          <cell r="L765">
            <v>0</v>
          </cell>
        </row>
        <row r="766">
          <cell r="D766">
            <v>0</v>
          </cell>
          <cell r="F766">
            <v>0</v>
          </cell>
          <cell r="L766">
            <v>0</v>
          </cell>
        </row>
        <row r="767">
          <cell r="D767">
            <v>0</v>
          </cell>
          <cell r="F767">
            <v>0</v>
          </cell>
          <cell r="L767">
            <v>0</v>
          </cell>
        </row>
        <row r="768">
          <cell r="D768">
            <v>0</v>
          </cell>
          <cell r="F768">
            <v>0</v>
          </cell>
          <cell r="L768">
            <v>0</v>
          </cell>
        </row>
        <row r="769">
          <cell r="D769">
            <v>0</v>
          </cell>
          <cell r="F769">
            <v>0</v>
          </cell>
          <cell r="L769">
            <v>0</v>
          </cell>
        </row>
        <row r="770">
          <cell r="D770">
            <v>0</v>
          </cell>
          <cell r="F770">
            <v>0</v>
          </cell>
          <cell r="L770">
            <v>0</v>
          </cell>
        </row>
        <row r="771">
          <cell r="D771">
            <v>0</v>
          </cell>
          <cell r="F771">
            <v>0</v>
          </cell>
          <cell r="L771">
            <v>0</v>
          </cell>
        </row>
        <row r="772">
          <cell r="D772">
            <v>0</v>
          </cell>
          <cell r="F772">
            <v>0</v>
          </cell>
          <cell r="L772">
            <v>0</v>
          </cell>
        </row>
        <row r="773">
          <cell r="D773">
            <v>0</v>
          </cell>
          <cell r="F773">
            <v>0</v>
          </cell>
          <cell r="L773">
            <v>0</v>
          </cell>
        </row>
        <row r="774">
          <cell r="D774">
            <v>0</v>
          </cell>
          <cell r="F774">
            <v>0</v>
          </cell>
          <cell r="L774">
            <v>0</v>
          </cell>
        </row>
        <row r="775">
          <cell r="D775">
            <v>0</v>
          </cell>
          <cell r="F775">
            <v>0</v>
          </cell>
          <cell r="L775">
            <v>0</v>
          </cell>
        </row>
        <row r="776">
          <cell r="D776">
            <v>0</v>
          </cell>
          <cell r="F776">
            <v>0</v>
          </cell>
          <cell r="L776">
            <v>0</v>
          </cell>
        </row>
        <row r="777">
          <cell r="D777">
            <v>0</v>
          </cell>
          <cell r="F777">
            <v>0</v>
          </cell>
          <cell r="L777">
            <v>0</v>
          </cell>
        </row>
        <row r="778">
          <cell r="D778">
            <v>0</v>
          </cell>
          <cell r="F778">
            <v>0</v>
          </cell>
          <cell r="L778">
            <v>0</v>
          </cell>
        </row>
        <row r="779">
          <cell r="D779">
            <v>0</v>
          </cell>
          <cell r="F779">
            <v>0</v>
          </cell>
          <cell r="L779">
            <v>0</v>
          </cell>
        </row>
        <row r="780">
          <cell r="D780">
            <v>0</v>
          </cell>
          <cell r="F780">
            <v>0</v>
          </cell>
          <cell r="L780">
            <v>0</v>
          </cell>
        </row>
        <row r="781">
          <cell r="D781">
            <v>0</v>
          </cell>
          <cell r="F781">
            <v>0</v>
          </cell>
          <cell r="L781">
            <v>0</v>
          </cell>
        </row>
        <row r="782">
          <cell r="D782">
            <v>0</v>
          </cell>
          <cell r="F782">
            <v>0</v>
          </cell>
          <cell r="L782">
            <v>0</v>
          </cell>
        </row>
        <row r="783">
          <cell r="D783">
            <v>0</v>
          </cell>
          <cell r="F783">
            <v>0</v>
          </cell>
          <cell r="L783">
            <v>0</v>
          </cell>
        </row>
        <row r="784">
          <cell r="D784">
            <v>0</v>
          </cell>
          <cell r="F784">
            <v>0</v>
          </cell>
          <cell r="L784">
            <v>0</v>
          </cell>
        </row>
        <row r="785">
          <cell r="D785">
            <v>0</v>
          </cell>
          <cell r="F785">
            <v>0</v>
          </cell>
          <cell r="L785">
            <v>0</v>
          </cell>
        </row>
        <row r="786">
          <cell r="D786">
            <v>0</v>
          </cell>
          <cell r="F786">
            <v>0</v>
          </cell>
          <cell r="L786">
            <v>0</v>
          </cell>
        </row>
        <row r="787">
          <cell r="D787">
            <v>0</v>
          </cell>
          <cell r="F787">
            <v>0</v>
          </cell>
          <cell r="L787">
            <v>0</v>
          </cell>
        </row>
        <row r="788">
          <cell r="D788">
            <v>0</v>
          </cell>
          <cell r="F788">
            <v>0</v>
          </cell>
          <cell r="L788">
            <v>0</v>
          </cell>
        </row>
        <row r="789">
          <cell r="D789">
            <v>0</v>
          </cell>
          <cell r="F789">
            <v>0</v>
          </cell>
          <cell r="L789">
            <v>0</v>
          </cell>
        </row>
        <row r="790">
          <cell r="D790">
            <v>0</v>
          </cell>
          <cell r="F790">
            <v>0</v>
          </cell>
          <cell r="L790">
            <v>0</v>
          </cell>
        </row>
        <row r="791">
          <cell r="D791">
            <v>0</v>
          </cell>
          <cell r="F791">
            <v>0</v>
          </cell>
          <cell r="L791">
            <v>0</v>
          </cell>
        </row>
        <row r="792">
          <cell r="D792">
            <v>0</v>
          </cell>
          <cell r="F792">
            <v>0</v>
          </cell>
          <cell r="L792">
            <v>0</v>
          </cell>
        </row>
        <row r="793">
          <cell r="D793">
            <v>0</v>
          </cell>
          <cell r="F793">
            <v>0</v>
          </cell>
          <cell r="L793">
            <v>0</v>
          </cell>
        </row>
        <row r="794">
          <cell r="D794">
            <v>0</v>
          </cell>
          <cell r="F794">
            <v>0</v>
          </cell>
          <cell r="L794">
            <v>0</v>
          </cell>
        </row>
        <row r="795">
          <cell r="D795">
            <v>0</v>
          </cell>
          <cell r="F795">
            <v>0</v>
          </cell>
          <cell r="L795">
            <v>0</v>
          </cell>
        </row>
        <row r="796">
          <cell r="D796">
            <v>0</v>
          </cell>
          <cell r="F796">
            <v>0</v>
          </cell>
          <cell r="L796">
            <v>0</v>
          </cell>
        </row>
        <row r="797">
          <cell r="D797">
            <v>0</v>
          </cell>
          <cell r="F797">
            <v>0</v>
          </cell>
          <cell r="L797">
            <v>0</v>
          </cell>
        </row>
        <row r="798">
          <cell r="D798">
            <v>0</v>
          </cell>
          <cell r="F798">
            <v>0</v>
          </cell>
          <cell r="L798">
            <v>0</v>
          </cell>
        </row>
        <row r="799">
          <cell r="D799">
            <v>0</v>
          </cell>
          <cell r="F799">
            <v>0</v>
          </cell>
          <cell r="L799">
            <v>0</v>
          </cell>
        </row>
        <row r="800">
          <cell r="D800">
            <v>0</v>
          </cell>
          <cell r="F800">
            <v>0</v>
          </cell>
          <cell r="L800">
            <v>0</v>
          </cell>
        </row>
        <row r="801">
          <cell r="D801">
            <v>0</v>
          </cell>
          <cell r="F801">
            <v>0</v>
          </cell>
          <cell r="L801">
            <v>0</v>
          </cell>
        </row>
        <row r="802">
          <cell r="D802">
            <v>0</v>
          </cell>
          <cell r="F802">
            <v>0</v>
          </cell>
          <cell r="L802">
            <v>0</v>
          </cell>
        </row>
        <row r="803">
          <cell r="D803">
            <v>0</v>
          </cell>
          <cell r="F803">
            <v>0</v>
          </cell>
          <cell r="L803">
            <v>0</v>
          </cell>
        </row>
        <row r="804">
          <cell r="D804">
            <v>0</v>
          </cell>
          <cell r="F804">
            <v>0</v>
          </cell>
          <cell r="L804">
            <v>0</v>
          </cell>
        </row>
        <row r="805">
          <cell r="D805">
            <v>0</v>
          </cell>
          <cell r="F805">
            <v>0</v>
          </cell>
          <cell r="L805">
            <v>0</v>
          </cell>
        </row>
        <row r="806">
          <cell r="D806">
            <v>0</v>
          </cell>
          <cell r="F806">
            <v>0</v>
          </cell>
          <cell r="L806">
            <v>0</v>
          </cell>
        </row>
        <row r="807">
          <cell r="D807">
            <v>0</v>
          </cell>
          <cell r="F807">
            <v>0</v>
          </cell>
          <cell r="L807">
            <v>0</v>
          </cell>
        </row>
        <row r="808">
          <cell r="D808">
            <v>0</v>
          </cell>
          <cell r="F808">
            <v>0</v>
          </cell>
          <cell r="L808">
            <v>0</v>
          </cell>
        </row>
        <row r="809">
          <cell r="D809">
            <v>0</v>
          </cell>
          <cell r="F809">
            <v>0</v>
          </cell>
          <cell r="L809">
            <v>0</v>
          </cell>
        </row>
        <row r="810">
          <cell r="D810">
            <v>0</v>
          </cell>
          <cell r="F810">
            <v>0</v>
          </cell>
          <cell r="L810">
            <v>0</v>
          </cell>
        </row>
        <row r="811">
          <cell r="D811">
            <v>0</v>
          </cell>
          <cell r="F811">
            <v>0</v>
          </cell>
          <cell r="L811">
            <v>0</v>
          </cell>
        </row>
        <row r="812">
          <cell r="D812">
            <v>0</v>
          </cell>
          <cell r="F812">
            <v>0</v>
          </cell>
          <cell r="L812">
            <v>0</v>
          </cell>
        </row>
        <row r="813">
          <cell r="D813">
            <v>0</v>
          </cell>
          <cell r="F813">
            <v>0</v>
          </cell>
          <cell r="L813">
            <v>0</v>
          </cell>
        </row>
        <row r="814">
          <cell r="D814">
            <v>0</v>
          </cell>
          <cell r="F814">
            <v>0</v>
          </cell>
          <cell r="L814">
            <v>0</v>
          </cell>
        </row>
        <row r="815">
          <cell r="D815">
            <v>0</v>
          </cell>
          <cell r="F815">
            <v>0</v>
          </cell>
          <cell r="L815">
            <v>0</v>
          </cell>
        </row>
        <row r="816">
          <cell r="D816">
            <v>0</v>
          </cell>
          <cell r="F816">
            <v>0</v>
          </cell>
          <cell r="L816">
            <v>0</v>
          </cell>
        </row>
        <row r="817">
          <cell r="D817">
            <v>0</v>
          </cell>
          <cell r="F817">
            <v>0</v>
          </cell>
          <cell r="L817">
            <v>0</v>
          </cell>
        </row>
        <row r="818">
          <cell r="D818">
            <v>0</v>
          </cell>
          <cell r="F818">
            <v>0</v>
          </cell>
          <cell r="L818">
            <v>0</v>
          </cell>
        </row>
        <row r="819">
          <cell r="D819">
            <v>0</v>
          </cell>
          <cell r="F819">
            <v>0</v>
          </cell>
          <cell r="L819">
            <v>0</v>
          </cell>
        </row>
        <row r="820">
          <cell r="D820">
            <v>0</v>
          </cell>
          <cell r="F820">
            <v>0</v>
          </cell>
          <cell r="L820">
            <v>0</v>
          </cell>
        </row>
        <row r="821">
          <cell r="D821">
            <v>0</v>
          </cell>
          <cell r="F821">
            <v>0</v>
          </cell>
          <cell r="L821">
            <v>0</v>
          </cell>
        </row>
        <row r="822">
          <cell r="D822">
            <v>0</v>
          </cell>
          <cell r="F822">
            <v>0</v>
          </cell>
          <cell r="L822">
            <v>0</v>
          </cell>
        </row>
        <row r="823">
          <cell r="D823">
            <v>0</v>
          </cell>
          <cell r="F823">
            <v>0</v>
          </cell>
          <cell r="L823">
            <v>0</v>
          </cell>
        </row>
        <row r="824">
          <cell r="D824">
            <v>0</v>
          </cell>
          <cell r="F824">
            <v>0</v>
          </cell>
          <cell r="L824">
            <v>0</v>
          </cell>
        </row>
        <row r="825">
          <cell r="D825">
            <v>0</v>
          </cell>
          <cell r="F825">
            <v>0</v>
          </cell>
          <cell r="L825">
            <v>0</v>
          </cell>
        </row>
        <row r="826">
          <cell r="D826">
            <v>0</v>
          </cell>
          <cell r="F826">
            <v>0</v>
          </cell>
          <cell r="L826">
            <v>0</v>
          </cell>
        </row>
        <row r="827">
          <cell r="D827">
            <v>0</v>
          </cell>
          <cell r="F827">
            <v>0</v>
          </cell>
          <cell r="L827">
            <v>0</v>
          </cell>
        </row>
        <row r="828">
          <cell r="D828">
            <v>0</v>
          </cell>
          <cell r="F828">
            <v>0</v>
          </cell>
          <cell r="L828">
            <v>0</v>
          </cell>
        </row>
        <row r="829">
          <cell r="D829">
            <v>0</v>
          </cell>
          <cell r="F829">
            <v>0</v>
          </cell>
          <cell r="L829">
            <v>0</v>
          </cell>
        </row>
        <row r="830">
          <cell r="D830">
            <v>0</v>
          </cell>
          <cell r="F830">
            <v>0</v>
          </cell>
          <cell r="L830">
            <v>0</v>
          </cell>
        </row>
        <row r="831">
          <cell r="D831">
            <v>0</v>
          </cell>
          <cell r="F831">
            <v>0</v>
          </cell>
          <cell r="L831">
            <v>0</v>
          </cell>
        </row>
        <row r="832">
          <cell r="D832">
            <v>0</v>
          </cell>
          <cell r="F832">
            <v>0</v>
          </cell>
          <cell r="L832">
            <v>0</v>
          </cell>
        </row>
        <row r="833">
          <cell r="D833">
            <v>0</v>
          </cell>
          <cell r="F833">
            <v>0</v>
          </cell>
          <cell r="L833">
            <v>0</v>
          </cell>
        </row>
        <row r="834">
          <cell r="D834">
            <v>0</v>
          </cell>
          <cell r="F834">
            <v>0</v>
          </cell>
          <cell r="L834">
            <v>0</v>
          </cell>
        </row>
        <row r="835">
          <cell r="D835">
            <v>0</v>
          </cell>
          <cell r="F835">
            <v>0</v>
          </cell>
          <cell r="L835">
            <v>0</v>
          </cell>
        </row>
        <row r="836">
          <cell r="D836">
            <v>0</v>
          </cell>
          <cell r="F836">
            <v>0</v>
          </cell>
          <cell r="L836">
            <v>0</v>
          </cell>
        </row>
        <row r="837">
          <cell r="D837">
            <v>0</v>
          </cell>
          <cell r="F837">
            <v>0</v>
          </cell>
          <cell r="L837">
            <v>0</v>
          </cell>
        </row>
        <row r="838">
          <cell r="D838">
            <v>0</v>
          </cell>
          <cell r="F838">
            <v>0</v>
          </cell>
          <cell r="L838">
            <v>0</v>
          </cell>
        </row>
        <row r="839">
          <cell r="D839">
            <v>0</v>
          </cell>
          <cell r="F839">
            <v>0</v>
          </cell>
          <cell r="L839">
            <v>0</v>
          </cell>
        </row>
        <row r="840">
          <cell r="D840">
            <v>0</v>
          </cell>
          <cell r="F840">
            <v>0</v>
          </cell>
          <cell r="L840">
            <v>0</v>
          </cell>
        </row>
        <row r="841">
          <cell r="D841">
            <v>0</v>
          </cell>
          <cell r="F841">
            <v>0</v>
          </cell>
          <cell r="L841">
            <v>0</v>
          </cell>
        </row>
        <row r="842">
          <cell r="D842">
            <v>0</v>
          </cell>
          <cell r="F842">
            <v>0</v>
          </cell>
          <cell r="L842">
            <v>0</v>
          </cell>
        </row>
        <row r="843">
          <cell r="D843">
            <v>0</v>
          </cell>
          <cell r="F843">
            <v>0</v>
          </cell>
          <cell r="L843">
            <v>0</v>
          </cell>
        </row>
        <row r="844">
          <cell r="D844">
            <v>0</v>
          </cell>
          <cell r="F844">
            <v>0</v>
          </cell>
          <cell r="L844">
            <v>0</v>
          </cell>
        </row>
        <row r="845">
          <cell r="D845">
            <v>0</v>
          </cell>
          <cell r="F845">
            <v>0</v>
          </cell>
          <cell r="L845">
            <v>0</v>
          </cell>
        </row>
        <row r="846">
          <cell r="D846">
            <v>0</v>
          </cell>
          <cell r="F846">
            <v>0</v>
          </cell>
          <cell r="L846">
            <v>0</v>
          </cell>
        </row>
        <row r="847">
          <cell r="D847">
            <v>0</v>
          </cell>
          <cell r="F847">
            <v>0</v>
          </cell>
          <cell r="L847">
            <v>0</v>
          </cell>
        </row>
        <row r="848">
          <cell r="D848">
            <v>0</v>
          </cell>
          <cell r="F848">
            <v>0</v>
          </cell>
          <cell r="L848">
            <v>0</v>
          </cell>
        </row>
        <row r="849">
          <cell r="D849">
            <v>0</v>
          </cell>
          <cell r="F849">
            <v>0</v>
          </cell>
          <cell r="L849">
            <v>0</v>
          </cell>
        </row>
        <row r="850">
          <cell r="D850">
            <v>0</v>
          </cell>
          <cell r="F850">
            <v>0</v>
          </cell>
          <cell r="L850">
            <v>0</v>
          </cell>
        </row>
        <row r="851">
          <cell r="D851">
            <v>0</v>
          </cell>
          <cell r="F851">
            <v>0</v>
          </cell>
          <cell r="L851">
            <v>0</v>
          </cell>
        </row>
        <row r="852">
          <cell r="D852">
            <v>0</v>
          </cell>
          <cell r="F852">
            <v>0</v>
          </cell>
          <cell r="L852">
            <v>0</v>
          </cell>
        </row>
        <row r="853">
          <cell r="D853">
            <v>0</v>
          </cell>
          <cell r="F853">
            <v>0</v>
          </cell>
          <cell r="L853">
            <v>0</v>
          </cell>
        </row>
        <row r="854">
          <cell r="D854">
            <v>0</v>
          </cell>
          <cell r="F854">
            <v>0</v>
          </cell>
          <cell r="L854">
            <v>0</v>
          </cell>
        </row>
        <row r="855">
          <cell r="D855">
            <v>0</v>
          </cell>
          <cell r="F855">
            <v>0</v>
          </cell>
          <cell r="L855">
            <v>0</v>
          </cell>
        </row>
        <row r="856">
          <cell r="D856">
            <v>0</v>
          </cell>
          <cell r="F856">
            <v>0</v>
          </cell>
          <cell r="L856">
            <v>0</v>
          </cell>
        </row>
        <row r="857">
          <cell r="D857">
            <v>0</v>
          </cell>
          <cell r="F857">
            <v>0</v>
          </cell>
          <cell r="L857">
            <v>0</v>
          </cell>
        </row>
        <row r="858">
          <cell r="D858">
            <v>0</v>
          </cell>
          <cell r="F858">
            <v>0</v>
          </cell>
          <cell r="L858">
            <v>0</v>
          </cell>
        </row>
        <row r="859">
          <cell r="D859">
            <v>0</v>
          </cell>
          <cell r="F859">
            <v>0</v>
          </cell>
          <cell r="L859">
            <v>0</v>
          </cell>
        </row>
        <row r="860">
          <cell r="D860">
            <v>0</v>
          </cell>
          <cell r="F860">
            <v>0</v>
          </cell>
          <cell r="L860">
            <v>0</v>
          </cell>
        </row>
        <row r="861">
          <cell r="D861">
            <v>0</v>
          </cell>
          <cell r="F861">
            <v>0</v>
          </cell>
          <cell r="L861">
            <v>0</v>
          </cell>
        </row>
        <row r="862">
          <cell r="D862">
            <v>0</v>
          </cell>
          <cell r="F862">
            <v>0</v>
          </cell>
          <cell r="L862">
            <v>0</v>
          </cell>
        </row>
        <row r="863">
          <cell r="D863">
            <v>0</v>
          </cell>
          <cell r="F863">
            <v>0</v>
          </cell>
          <cell r="L863">
            <v>0</v>
          </cell>
        </row>
        <row r="864">
          <cell r="D864">
            <v>0</v>
          </cell>
          <cell r="F864">
            <v>0</v>
          </cell>
          <cell r="L864">
            <v>0</v>
          </cell>
        </row>
        <row r="865">
          <cell r="D865">
            <v>0</v>
          </cell>
          <cell r="F865">
            <v>0</v>
          </cell>
          <cell r="L865">
            <v>0</v>
          </cell>
        </row>
        <row r="866">
          <cell r="D866">
            <v>0</v>
          </cell>
          <cell r="F866">
            <v>0</v>
          </cell>
          <cell r="L866">
            <v>0</v>
          </cell>
        </row>
        <row r="867">
          <cell r="D867">
            <v>0</v>
          </cell>
          <cell r="F867">
            <v>0</v>
          </cell>
          <cell r="L867">
            <v>0</v>
          </cell>
        </row>
        <row r="868">
          <cell r="D868">
            <v>0</v>
          </cell>
          <cell r="F868">
            <v>0</v>
          </cell>
          <cell r="L868">
            <v>0</v>
          </cell>
        </row>
        <row r="869">
          <cell r="D869">
            <v>0</v>
          </cell>
          <cell r="F869">
            <v>0</v>
          </cell>
          <cell r="L869">
            <v>0</v>
          </cell>
        </row>
        <row r="870">
          <cell r="D870">
            <v>0</v>
          </cell>
          <cell r="F870">
            <v>0</v>
          </cell>
          <cell r="L870">
            <v>0</v>
          </cell>
        </row>
        <row r="871">
          <cell r="D871">
            <v>0</v>
          </cell>
          <cell r="F871">
            <v>0</v>
          </cell>
          <cell r="L871">
            <v>0</v>
          </cell>
        </row>
        <row r="872">
          <cell r="D872">
            <v>0</v>
          </cell>
          <cell r="F872">
            <v>0</v>
          </cell>
          <cell r="L872">
            <v>0</v>
          </cell>
        </row>
        <row r="873">
          <cell r="D873">
            <v>0</v>
          </cell>
          <cell r="F873">
            <v>0</v>
          </cell>
          <cell r="L873">
            <v>0</v>
          </cell>
        </row>
        <row r="874">
          <cell r="D874">
            <v>0</v>
          </cell>
          <cell r="F874">
            <v>0</v>
          </cell>
          <cell r="L874">
            <v>0</v>
          </cell>
        </row>
        <row r="875">
          <cell r="D875">
            <v>0</v>
          </cell>
          <cell r="F875">
            <v>0</v>
          </cell>
          <cell r="L875">
            <v>0</v>
          </cell>
        </row>
        <row r="876">
          <cell r="D876">
            <v>0</v>
          </cell>
          <cell r="F876">
            <v>0</v>
          </cell>
          <cell r="L876">
            <v>0</v>
          </cell>
        </row>
        <row r="877">
          <cell r="D877">
            <v>0</v>
          </cell>
          <cell r="F877">
            <v>0</v>
          </cell>
          <cell r="L877">
            <v>0</v>
          </cell>
        </row>
        <row r="878">
          <cell r="D878">
            <v>0</v>
          </cell>
          <cell r="F878">
            <v>0</v>
          </cell>
          <cell r="L878">
            <v>0</v>
          </cell>
        </row>
        <row r="879">
          <cell r="D879">
            <v>0</v>
          </cell>
          <cell r="F879">
            <v>0</v>
          </cell>
          <cell r="L879">
            <v>0</v>
          </cell>
        </row>
        <row r="880">
          <cell r="D880">
            <v>0</v>
          </cell>
          <cell r="F880">
            <v>0</v>
          </cell>
          <cell r="L880">
            <v>0</v>
          </cell>
        </row>
        <row r="881">
          <cell r="D881">
            <v>0</v>
          </cell>
          <cell r="F881">
            <v>0</v>
          </cell>
          <cell r="L881">
            <v>0</v>
          </cell>
        </row>
        <row r="882">
          <cell r="D882">
            <v>0</v>
          </cell>
          <cell r="F882">
            <v>0</v>
          </cell>
          <cell r="L882">
            <v>0</v>
          </cell>
        </row>
        <row r="883">
          <cell r="D883">
            <v>0</v>
          </cell>
          <cell r="F883">
            <v>0</v>
          </cell>
          <cell r="L883">
            <v>0</v>
          </cell>
        </row>
        <row r="884">
          <cell r="D884">
            <v>0</v>
          </cell>
          <cell r="F884">
            <v>0</v>
          </cell>
          <cell r="L884">
            <v>0</v>
          </cell>
        </row>
        <row r="885">
          <cell r="D885">
            <v>0</v>
          </cell>
          <cell r="F885">
            <v>0</v>
          </cell>
          <cell r="L885">
            <v>0</v>
          </cell>
        </row>
        <row r="886">
          <cell r="D886">
            <v>0</v>
          </cell>
          <cell r="F886">
            <v>0</v>
          </cell>
          <cell r="L886">
            <v>0</v>
          </cell>
        </row>
        <row r="887">
          <cell r="D887">
            <v>0</v>
          </cell>
          <cell r="F887">
            <v>0</v>
          </cell>
          <cell r="L887">
            <v>0</v>
          </cell>
        </row>
        <row r="888">
          <cell r="D888">
            <v>0</v>
          </cell>
          <cell r="F888">
            <v>0</v>
          </cell>
          <cell r="L888">
            <v>0</v>
          </cell>
        </row>
        <row r="889">
          <cell r="D889">
            <v>0</v>
          </cell>
          <cell r="F889">
            <v>0</v>
          </cell>
          <cell r="L889">
            <v>0</v>
          </cell>
        </row>
        <row r="890">
          <cell r="D890">
            <v>0</v>
          </cell>
          <cell r="F890">
            <v>0</v>
          </cell>
          <cell r="L890">
            <v>0</v>
          </cell>
        </row>
        <row r="891">
          <cell r="D891">
            <v>0</v>
          </cell>
          <cell r="F891">
            <v>0</v>
          </cell>
          <cell r="L891">
            <v>0</v>
          </cell>
        </row>
        <row r="892">
          <cell r="D892">
            <v>0</v>
          </cell>
          <cell r="F892">
            <v>0</v>
          </cell>
          <cell r="L892">
            <v>0</v>
          </cell>
        </row>
        <row r="893">
          <cell r="D893">
            <v>0</v>
          </cell>
          <cell r="F893">
            <v>0</v>
          </cell>
          <cell r="L893">
            <v>0</v>
          </cell>
        </row>
        <row r="894">
          <cell r="D894">
            <v>0</v>
          </cell>
          <cell r="F894">
            <v>0</v>
          </cell>
          <cell r="L894">
            <v>0</v>
          </cell>
        </row>
        <row r="895">
          <cell r="D895">
            <v>0</v>
          </cell>
          <cell r="F895">
            <v>0</v>
          </cell>
          <cell r="L895">
            <v>0</v>
          </cell>
        </row>
        <row r="896">
          <cell r="D896">
            <v>0</v>
          </cell>
          <cell r="F896">
            <v>0</v>
          </cell>
          <cell r="L896">
            <v>0</v>
          </cell>
        </row>
        <row r="897">
          <cell r="D897">
            <v>0</v>
          </cell>
          <cell r="F897">
            <v>0</v>
          </cell>
          <cell r="L897">
            <v>0</v>
          </cell>
        </row>
        <row r="898">
          <cell r="D898">
            <v>0</v>
          </cell>
          <cell r="F898">
            <v>0</v>
          </cell>
          <cell r="L898">
            <v>0</v>
          </cell>
        </row>
        <row r="899">
          <cell r="D899">
            <v>0</v>
          </cell>
          <cell r="F899">
            <v>0</v>
          </cell>
          <cell r="L899">
            <v>0</v>
          </cell>
        </row>
        <row r="900">
          <cell r="D900">
            <v>0</v>
          </cell>
          <cell r="F900">
            <v>0</v>
          </cell>
          <cell r="L900">
            <v>0</v>
          </cell>
        </row>
        <row r="901">
          <cell r="D901">
            <v>0</v>
          </cell>
          <cell r="F901">
            <v>0</v>
          </cell>
          <cell r="L901">
            <v>0</v>
          </cell>
        </row>
        <row r="902">
          <cell r="D902">
            <v>0</v>
          </cell>
          <cell r="F902">
            <v>0</v>
          </cell>
          <cell r="L902">
            <v>0</v>
          </cell>
        </row>
        <row r="903">
          <cell r="D903">
            <v>0</v>
          </cell>
          <cell r="F903">
            <v>0</v>
          </cell>
          <cell r="L903">
            <v>0</v>
          </cell>
        </row>
        <row r="904">
          <cell r="D904">
            <v>0</v>
          </cell>
          <cell r="F904">
            <v>0</v>
          </cell>
          <cell r="L904">
            <v>0</v>
          </cell>
        </row>
        <row r="905">
          <cell r="D905">
            <v>0</v>
          </cell>
          <cell r="F905">
            <v>0</v>
          </cell>
          <cell r="L905">
            <v>0</v>
          </cell>
        </row>
        <row r="906">
          <cell r="D906">
            <v>0</v>
          </cell>
          <cell r="F906">
            <v>0</v>
          </cell>
          <cell r="L906">
            <v>0</v>
          </cell>
        </row>
        <row r="907">
          <cell r="D907">
            <v>0</v>
          </cell>
          <cell r="F907">
            <v>0</v>
          </cell>
          <cell r="L907">
            <v>0</v>
          </cell>
        </row>
        <row r="908">
          <cell r="D908">
            <v>0</v>
          </cell>
          <cell r="F908">
            <v>0</v>
          </cell>
          <cell r="L908">
            <v>0</v>
          </cell>
        </row>
        <row r="909">
          <cell r="D909">
            <v>0</v>
          </cell>
          <cell r="F909">
            <v>0</v>
          </cell>
          <cell r="L909">
            <v>0</v>
          </cell>
        </row>
        <row r="910">
          <cell r="D910">
            <v>0</v>
          </cell>
          <cell r="F910">
            <v>0</v>
          </cell>
          <cell r="L910">
            <v>0</v>
          </cell>
        </row>
        <row r="911">
          <cell r="D911">
            <v>0</v>
          </cell>
          <cell r="F911">
            <v>0</v>
          </cell>
          <cell r="L911">
            <v>0</v>
          </cell>
        </row>
        <row r="912">
          <cell r="D912">
            <v>0</v>
          </cell>
          <cell r="F912">
            <v>0</v>
          </cell>
          <cell r="L912">
            <v>0</v>
          </cell>
        </row>
        <row r="913">
          <cell r="D913">
            <v>0</v>
          </cell>
          <cell r="F913">
            <v>0</v>
          </cell>
          <cell r="L913">
            <v>0</v>
          </cell>
        </row>
        <row r="914">
          <cell r="D914">
            <v>0</v>
          </cell>
          <cell r="F914">
            <v>0</v>
          </cell>
          <cell r="L914">
            <v>0</v>
          </cell>
        </row>
        <row r="915">
          <cell r="D915">
            <v>0</v>
          </cell>
          <cell r="F915">
            <v>0</v>
          </cell>
          <cell r="L915">
            <v>0</v>
          </cell>
        </row>
        <row r="916">
          <cell r="D916">
            <v>0</v>
          </cell>
          <cell r="F916">
            <v>0</v>
          </cell>
          <cell r="L916">
            <v>0</v>
          </cell>
        </row>
        <row r="917">
          <cell r="D917">
            <v>0</v>
          </cell>
          <cell r="F917">
            <v>0</v>
          </cell>
          <cell r="L917">
            <v>0</v>
          </cell>
        </row>
        <row r="918">
          <cell r="D918">
            <v>0</v>
          </cell>
          <cell r="F918">
            <v>0</v>
          </cell>
          <cell r="L918">
            <v>0</v>
          </cell>
        </row>
        <row r="919">
          <cell r="D919">
            <v>0</v>
          </cell>
          <cell r="F919">
            <v>0</v>
          </cell>
          <cell r="L919">
            <v>0</v>
          </cell>
        </row>
        <row r="920">
          <cell r="D920">
            <v>0</v>
          </cell>
          <cell r="F920">
            <v>0</v>
          </cell>
          <cell r="L920">
            <v>0</v>
          </cell>
        </row>
        <row r="921">
          <cell r="D921">
            <v>0</v>
          </cell>
          <cell r="F921">
            <v>0</v>
          </cell>
          <cell r="L921">
            <v>0</v>
          </cell>
        </row>
        <row r="922">
          <cell r="D922">
            <v>0</v>
          </cell>
          <cell r="F922">
            <v>0</v>
          </cell>
          <cell r="L922">
            <v>0</v>
          </cell>
        </row>
        <row r="923">
          <cell r="D923">
            <v>0</v>
          </cell>
          <cell r="F923">
            <v>0</v>
          </cell>
          <cell r="L923">
            <v>0</v>
          </cell>
        </row>
        <row r="924">
          <cell r="D924">
            <v>0</v>
          </cell>
          <cell r="F924">
            <v>0</v>
          </cell>
          <cell r="L924">
            <v>0</v>
          </cell>
        </row>
        <row r="925">
          <cell r="D925">
            <v>0</v>
          </cell>
          <cell r="F925">
            <v>0</v>
          </cell>
          <cell r="L925">
            <v>0</v>
          </cell>
        </row>
        <row r="926">
          <cell r="D926">
            <v>0</v>
          </cell>
          <cell r="F926">
            <v>0</v>
          </cell>
          <cell r="L926">
            <v>0</v>
          </cell>
        </row>
        <row r="927">
          <cell r="D927">
            <v>0</v>
          </cell>
          <cell r="F927">
            <v>0</v>
          </cell>
          <cell r="L927">
            <v>0</v>
          </cell>
        </row>
        <row r="928">
          <cell r="D928">
            <v>0</v>
          </cell>
          <cell r="F928">
            <v>0</v>
          </cell>
          <cell r="L928">
            <v>0</v>
          </cell>
        </row>
        <row r="929">
          <cell r="D929">
            <v>0</v>
          </cell>
          <cell r="F929">
            <v>0</v>
          </cell>
          <cell r="L929">
            <v>0</v>
          </cell>
        </row>
        <row r="930">
          <cell r="D930">
            <v>0</v>
          </cell>
          <cell r="F930">
            <v>0</v>
          </cell>
          <cell r="L930">
            <v>0</v>
          </cell>
        </row>
        <row r="931">
          <cell r="D931">
            <v>0</v>
          </cell>
          <cell r="F931">
            <v>0</v>
          </cell>
          <cell r="L931">
            <v>0</v>
          </cell>
        </row>
        <row r="932">
          <cell r="D932">
            <v>0</v>
          </cell>
          <cell r="F932">
            <v>0</v>
          </cell>
          <cell r="L932">
            <v>0</v>
          </cell>
        </row>
        <row r="933">
          <cell r="D933">
            <v>0</v>
          </cell>
          <cell r="F933">
            <v>0</v>
          </cell>
          <cell r="L933">
            <v>0</v>
          </cell>
        </row>
        <row r="934">
          <cell r="D934">
            <v>0</v>
          </cell>
          <cell r="F934">
            <v>0</v>
          </cell>
          <cell r="L934">
            <v>0</v>
          </cell>
        </row>
        <row r="935">
          <cell r="D935">
            <v>0</v>
          </cell>
          <cell r="F935">
            <v>0</v>
          </cell>
          <cell r="L935">
            <v>0</v>
          </cell>
        </row>
        <row r="936">
          <cell r="D936">
            <v>0</v>
          </cell>
          <cell r="F936">
            <v>0</v>
          </cell>
          <cell r="L936">
            <v>0</v>
          </cell>
        </row>
        <row r="937">
          <cell r="D937">
            <v>0</v>
          </cell>
          <cell r="F937">
            <v>0</v>
          </cell>
          <cell r="L937">
            <v>0</v>
          </cell>
        </row>
        <row r="938">
          <cell r="D938">
            <v>0</v>
          </cell>
          <cell r="F938">
            <v>0</v>
          </cell>
          <cell r="L938">
            <v>0</v>
          </cell>
        </row>
        <row r="939">
          <cell r="D939">
            <v>0</v>
          </cell>
          <cell r="F939">
            <v>0</v>
          </cell>
          <cell r="L939">
            <v>0</v>
          </cell>
        </row>
        <row r="940">
          <cell r="D940">
            <v>0</v>
          </cell>
          <cell r="F940">
            <v>0</v>
          </cell>
          <cell r="L940">
            <v>0</v>
          </cell>
        </row>
        <row r="941">
          <cell r="D941">
            <v>0</v>
          </cell>
          <cell r="F941">
            <v>0</v>
          </cell>
          <cell r="L941">
            <v>0</v>
          </cell>
        </row>
        <row r="942">
          <cell r="D942">
            <v>0</v>
          </cell>
          <cell r="F942">
            <v>0</v>
          </cell>
          <cell r="L942">
            <v>0</v>
          </cell>
        </row>
        <row r="943">
          <cell r="D943">
            <v>0</v>
          </cell>
          <cell r="F943">
            <v>0</v>
          </cell>
          <cell r="L943">
            <v>0</v>
          </cell>
        </row>
        <row r="944">
          <cell r="D944">
            <v>0</v>
          </cell>
          <cell r="F944">
            <v>0</v>
          </cell>
          <cell r="L944">
            <v>0</v>
          </cell>
        </row>
        <row r="945">
          <cell r="D945">
            <v>0</v>
          </cell>
          <cell r="F945">
            <v>0</v>
          </cell>
          <cell r="L945">
            <v>0</v>
          </cell>
        </row>
        <row r="946">
          <cell r="D946">
            <v>0</v>
          </cell>
          <cell r="F946">
            <v>0</v>
          </cell>
          <cell r="L946">
            <v>0</v>
          </cell>
        </row>
        <row r="947">
          <cell r="D947">
            <v>0</v>
          </cell>
          <cell r="F947">
            <v>0</v>
          </cell>
          <cell r="L947">
            <v>0</v>
          </cell>
        </row>
        <row r="948">
          <cell r="D948">
            <v>0</v>
          </cell>
          <cell r="F948">
            <v>0</v>
          </cell>
          <cell r="L948">
            <v>0</v>
          </cell>
        </row>
        <row r="949">
          <cell r="D949">
            <v>0</v>
          </cell>
          <cell r="F949">
            <v>0</v>
          </cell>
          <cell r="L949">
            <v>0</v>
          </cell>
        </row>
        <row r="950">
          <cell r="D950">
            <v>0</v>
          </cell>
          <cell r="F950">
            <v>0</v>
          </cell>
          <cell r="L950">
            <v>0</v>
          </cell>
        </row>
        <row r="951">
          <cell r="D951">
            <v>0</v>
          </cell>
          <cell r="F951">
            <v>0</v>
          </cell>
          <cell r="L951">
            <v>0</v>
          </cell>
        </row>
        <row r="952">
          <cell r="D952">
            <v>0</v>
          </cell>
          <cell r="F952">
            <v>0</v>
          </cell>
          <cell r="L952">
            <v>0</v>
          </cell>
        </row>
        <row r="953">
          <cell r="D953">
            <v>0</v>
          </cell>
          <cell r="F953">
            <v>0</v>
          </cell>
          <cell r="L953">
            <v>0</v>
          </cell>
        </row>
        <row r="954">
          <cell r="D954">
            <v>0</v>
          </cell>
          <cell r="F954">
            <v>0</v>
          </cell>
          <cell r="L954">
            <v>0</v>
          </cell>
        </row>
        <row r="955">
          <cell r="D955">
            <v>0</v>
          </cell>
          <cell r="F955">
            <v>0</v>
          </cell>
          <cell r="L955">
            <v>0</v>
          </cell>
        </row>
        <row r="956">
          <cell r="D956">
            <v>0</v>
          </cell>
          <cell r="F956">
            <v>0</v>
          </cell>
          <cell r="L956">
            <v>0</v>
          </cell>
        </row>
        <row r="957">
          <cell r="D957">
            <v>0</v>
          </cell>
          <cell r="F957">
            <v>0</v>
          </cell>
          <cell r="L957">
            <v>0</v>
          </cell>
        </row>
        <row r="958">
          <cell r="D958">
            <v>0</v>
          </cell>
          <cell r="F958">
            <v>0</v>
          </cell>
          <cell r="L958">
            <v>0</v>
          </cell>
        </row>
        <row r="959">
          <cell r="D959">
            <v>0</v>
          </cell>
          <cell r="F959">
            <v>0</v>
          </cell>
          <cell r="L959">
            <v>0</v>
          </cell>
        </row>
        <row r="960">
          <cell r="D960">
            <v>0</v>
          </cell>
          <cell r="F960">
            <v>0</v>
          </cell>
          <cell r="L960">
            <v>0</v>
          </cell>
        </row>
        <row r="961">
          <cell r="D961">
            <v>0</v>
          </cell>
          <cell r="F961">
            <v>0</v>
          </cell>
          <cell r="L961">
            <v>0</v>
          </cell>
        </row>
        <row r="962">
          <cell r="D962">
            <v>0</v>
          </cell>
          <cell r="F962">
            <v>0</v>
          </cell>
          <cell r="L962">
            <v>0</v>
          </cell>
        </row>
        <row r="963">
          <cell r="D963">
            <v>0</v>
          </cell>
          <cell r="F963">
            <v>0</v>
          </cell>
          <cell r="L963">
            <v>0</v>
          </cell>
        </row>
        <row r="964">
          <cell r="D964">
            <v>0</v>
          </cell>
          <cell r="F964">
            <v>0</v>
          </cell>
          <cell r="L964">
            <v>0</v>
          </cell>
        </row>
        <row r="965">
          <cell r="D965">
            <v>0</v>
          </cell>
          <cell r="F965">
            <v>0</v>
          </cell>
          <cell r="L965">
            <v>0</v>
          </cell>
        </row>
        <row r="966">
          <cell r="D966">
            <v>0</v>
          </cell>
          <cell r="F966">
            <v>0</v>
          </cell>
          <cell r="L966">
            <v>0</v>
          </cell>
        </row>
        <row r="967">
          <cell r="D967">
            <v>0</v>
          </cell>
          <cell r="F967">
            <v>0</v>
          </cell>
          <cell r="L967">
            <v>0</v>
          </cell>
        </row>
        <row r="968">
          <cell r="D968">
            <v>0</v>
          </cell>
          <cell r="F968">
            <v>0</v>
          </cell>
          <cell r="L968">
            <v>0</v>
          </cell>
        </row>
        <row r="969">
          <cell r="D969">
            <v>0</v>
          </cell>
          <cell r="F969">
            <v>0</v>
          </cell>
          <cell r="L969">
            <v>0</v>
          </cell>
        </row>
        <row r="970">
          <cell r="D970">
            <v>0</v>
          </cell>
          <cell r="F970">
            <v>0</v>
          </cell>
          <cell r="L970">
            <v>0</v>
          </cell>
        </row>
        <row r="971">
          <cell r="D971">
            <v>0</v>
          </cell>
          <cell r="F971">
            <v>0</v>
          </cell>
          <cell r="L971">
            <v>0</v>
          </cell>
        </row>
        <row r="972">
          <cell r="D972">
            <v>0</v>
          </cell>
          <cell r="F972">
            <v>0</v>
          </cell>
          <cell r="L972">
            <v>0</v>
          </cell>
        </row>
        <row r="973">
          <cell r="D973">
            <v>0</v>
          </cell>
          <cell r="F973">
            <v>0</v>
          </cell>
          <cell r="L973">
            <v>0</v>
          </cell>
        </row>
        <row r="974">
          <cell r="D974">
            <v>0</v>
          </cell>
          <cell r="F974">
            <v>0</v>
          </cell>
          <cell r="L974">
            <v>0</v>
          </cell>
        </row>
        <row r="975">
          <cell r="D975">
            <v>0</v>
          </cell>
          <cell r="F975">
            <v>0</v>
          </cell>
          <cell r="L975">
            <v>0</v>
          </cell>
        </row>
        <row r="976">
          <cell r="D976">
            <v>0</v>
          </cell>
          <cell r="F976">
            <v>0</v>
          </cell>
          <cell r="L976">
            <v>0</v>
          </cell>
        </row>
        <row r="977">
          <cell r="D977">
            <v>0</v>
          </cell>
          <cell r="F977">
            <v>0</v>
          </cell>
          <cell r="L977">
            <v>0</v>
          </cell>
        </row>
        <row r="978">
          <cell r="D978">
            <v>0</v>
          </cell>
          <cell r="F978">
            <v>0</v>
          </cell>
          <cell r="L978">
            <v>0</v>
          </cell>
        </row>
        <row r="979">
          <cell r="D979">
            <v>0</v>
          </cell>
          <cell r="F979">
            <v>0</v>
          </cell>
          <cell r="L979">
            <v>0</v>
          </cell>
        </row>
        <row r="980">
          <cell r="D980">
            <v>0</v>
          </cell>
          <cell r="F980">
            <v>0</v>
          </cell>
          <cell r="L980">
            <v>0</v>
          </cell>
        </row>
        <row r="981">
          <cell r="D981">
            <v>0</v>
          </cell>
          <cell r="F981">
            <v>0</v>
          </cell>
          <cell r="L981">
            <v>0</v>
          </cell>
        </row>
        <row r="982">
          <cell r="D982">
            <v>0</v>
          </cell>
          <cell r="F982">
            <v>0</v>
          </cell>
          <cell r="L982">
            <v>0</v>
          </cell>
        </row>
        <row r="983">
          <cell r="D983">
            <v>0</v>
          </cell>
          <cell r="F983">
            <v>0</v>
          </cell>
          <cell r="L983">
            <v>0</v>
          </cell>
        </row>
        <row r="984">
          <cell r="D984">
            <v>0</v>
          </cell>
          <cell r="F984">
            <v>0</v>
          </cell>
          <cell r="L984">
            <v>0</v>
          </cell>
        </row>
        <row r="985">
          <cell r="D985">
            <v>0</v>
          </cell>
          <cell r="F985">
            <v>0</v>
          </cell>
          <cell r="L985">
            <v>0</v>
          </cell>
        </row>
        <row r="986">
          <cell r="D986">
            <v>0</v>
          </cell>
          <cell r="F986">
            <v>0</v>
          </cell>
          <cell r="L986">
            <v>0</v>
          </cell>
        </row>
        <row r="987">
          <cell r="D987">
            <v>0</v>
          </cell>
          <cell r="F987">
            <v>0</v>
          </cell>
          <cell r="L987">
            <v>0</v>
          </cell>
        </row>
        <row r="988">
          <cell r="D988">
            <v>0</v>
          </cell>
          <cell r="F988">
            <v>0</v>
          </cell>
          <cell r="L988">
            <v>0</v>
          </cell>
        </row>
        <row r="989">
          <cell r="D989">
            <v>0</v>
          </cell>
          <cell r="F989">
            <v>0</v>
          </cell>
          <cell r="L989">
            <v>0</v>
          </cell>
        </row>
        <row r="990">
          <cell r="D990">
            <v>0</v>
          </cell>
          <cell r="F990">
            <v>0</v>
          </cell>
          <cell r="L990">
            <v>0</v>
          </cell>
        </row>
        <row r="991">
          <cell r="D991">
            <v>0</v>
          </cell>
          <cell r="F991">
            <v>0</v>
          </cell>
          <cell r="L991">
            <v>0</v>
          </cell>
        </row>
        <row r="992">
          <cell r="D992">
            <v>0</v>
          </cell>
          <cell r="F992">
            <v>0</v>
          </cell>
          <cell r="L992">
            <v>0</v>
          </cell>
        </row>
        <row r="993">
          <cell r="D993">
            <v>0</v>
          </cell>
          <cell r="F993">
            <v>0</v>
          </cell>
          <cell r="L993">
            <v>0</v>
          </cell>
        </row>
        <row r="994">
          <cell r="D994">
            <v>0</v>
          </cell>
          <cell r="F994">
            <v>0</v>
          </cell>
          <cell r="L994">
            <v>0</v>
          </cell>
        </row>
        <row r="995">
          <cell r="D995">
            <v>0</v>
          </cell>
          <cell r="F995">
            <v>0</v>
          </cell>
          <cell r="L995">
            <v>0</v>
          </cell>
        </row>
        <row r="996">
          <cell r="D996">
            <v>0</v>
          </cell>
          <cell r="F996">
            <v>0</v>
          </cell>
          <cell r="L996">
            <v>0</v>
          </cell>
        </row>
        <row r="997">
          <cell r="D997">
            <v>0</v>
          </cell>
          <cell r="F997">
            <v>0</v>
          </cell>
          <cell r="L997">
            <v>0</v>
          </cell>
        </row>
        <row r="998">
          <cell r="D998">
            <v>0</v>
          </cell>
          <cell r="F998">
            <v>0</v>
          </cell>
          <cell r="L998">
            <v>0</v>
          </cell>
        </row>
        <row r="999">
          <cell r="D999">
            <v>0</v>
          </cell>
          <cell r="F999">
            <v>0</v>
          </cell>
          <cell r="L999">
            <v>0</v>
          </cell>
        </row>
        <row r="1000">
          <cell r="D1000">
            <v>0</v>
          </cell>
          <cell r="F1000">
            <v>0</v>
          </cell>
          <cell r="L1000">
            <v>0</v>
          </cell>
        </row>
        <row r="1001">
          <cell r="D1001">
            <v>0</v>
          </cell>
          <cell r="F1001">
            <v>0</v>
          </cell>
          <cell r="L1001">
            <v>0</v>
          </cell>
        </row>
        <row r="1002">
          <cell r="D1002">
            <v>0</v>
          </cell>
          <cell r="F1002">
            <v>0</v>
          </cell>
          <cell r="L1002">
            <v>0</v>
          </cell>
        </row>
        <row r="1003">
          <cell r="D1003">
            <v>0</v>
          </cell>
          <cell r="F1003">
            <v>0</v>
          </cell>
          <cell r="L1003">
            <v>0</v>
          </cell>
        </row>
        <row r="1004">
          <cell r="D1004">
            <v>0</v>
          </cell>
          <cell r="F1004">
            <v>0</v>
          </cell>
          <cell r="L1004">
            <v>0</v>
          </cell>
        </row>
        <row r="1005">
          <cell r="D1005">
            <v>0</v>
          </cell>
          <cell r="F1005">
            <v>0</v>
          </cell>
          <cell r="L1005">
            <v>0</v>
          </cell>
        </row>
      </sheetData>
      <sheetData sheetId="3">
        <row r="29">
          <cell r="B29" t="str">
            <v>[Module (Name)]</v>
          </cell>
        </row>
        <row r="30">
          <cell r="B30" t="str">
            <v>MCI-00000</v>
          </cell>
        </row>
        <row r="31">
          <cell r="B31" t="str">
            <v>MCI-00000</v>
          </cell>
        </row>
        <row r="32">
          <cell r="B32" t="str">
            <v>MCI-00000</v>
          </cell>
        </row>
        <row r="33">
          <cell r="B33" t="str">
            <v>MCI-00000</v>
          </cell>
        </row>
        <row r="34">
          <cell r="B34" t="str">
            <v>MCI-00000</v>
          </cell>
        </row>
        <row r="35">
          <cell r="B35" t="str">
            <v>MCI-00000</v>
          </cell>
        </row>
        <row r="36">
          <cell r="B36" t="str">
            <v>MCI-00000</v>
          </cell>
        </row>
        <row r="37">
          <cell r="B37" t="str">
            <v>MCI-00000</v>
          </cell>
        </row>
        <row r="38">
          <cell r="B38" t="str">
            <v>MCI-00002</v>
          </cell>
        </row>
        <row r="39">
          <cell r="B39" t="str">
            <v>MCI-00002</v>
          </cell>
        </row>
        <row r="40">
          <cell r="B40" t="str">
            <v>MCI-00002</v>
          </cell>
        </row>
        <row r="41">
          <cell r="B41" t="str">
            <v>MCI-00002</v>
          </cell>
        </row>
        <row r="42">
          <cell r="B42" t="str">
            <v>MCI-00002</v>
          </cell>
        </row>
        <row r="43">
          <cell r="B43" t="str">
            <v>MCI-00002</v>
          </cell>
        </row>
        <row r="44">
          <cell r="B44" t="str">
            <v>MCI-00002</v>
          </cell>
        </row>
        <row r="45">
          <cell r="B45" t="str">
            <v>MCI-00002</v>
          </cell>
        </row>
        <row r="46">
          <cell r="B46" t="str">
            <v>MCI-00002</v>
          </cell>
        </row>
        <row r="47">
          <cell r="B47" t="str">
            <v>MCI-00002</v>
          </cell>
        </row>
        <row r="48">
          <cell r="B48" t="str">
            <v>MCI-00002</v>
          </cell>
        </row>
        <row r="49">
          <cell r="B49" t="str">
            <v>MCI-00003</v>
          </cell>
        </row>
        <row r="50">
          <cell r="B50" t="str">
            <v>MCI-00003</v>
          </cell>
        </row>
        <row r="51">
          <cell r="B51" t="str">
            <v>MCI-00003</v>
          </cell>
        </row>
        <row r="52">
          <cell r="B52" t="str">
            <v>MCI-00003</v>
          </cell>
        </row>
        <row r="53">
          <cell r="B53" t="str">
            <v>MCI-00003</v>
          </cell>
        </row>
        <row r="54">
          <cell r="B54" t="str">
            <v>MCI-00003</v>
          </cell>
        </row>
        <row r="55">
          <cell r="B55" t="str">
            <v>MCI-00003</v>
          </cell>
        </row>
        <row r="56">
          <cell r="B56" t="str">
            <v>MCI-00003</v>
          </cell>
        </row>
        <row r="57">
          <cell r="B57" t="str">
            <v>MCI-00003</v>
          </cell>
        </row>
        <row r="58">
          <cell r="B58" t="str">
            <v>MCI-00003</v>
          </cell>
        </row>
        <row r="59">
          <cell r="B59" t="str">
            <v>MCI-00003</v>
          </cell>
        </row>
        <row r="60">
          <cell r="B60" t="str">
            <v>MCI-00003</v>
          </cell>
        </row>
        <row r="61">
          <cell r="B61" t="str">
            <v>MCI-00004</v>
          </cell>
        </row>
        <row r="62">
          <cell r="B62" t="str">
            <v>MCI-00004</v>
          </cell>
        </row>
        <row r="63">
          <cell r="B63" t="str">
            <v>MCI-00004</v>
          </cell>
        </row>
        <row r="64">
          <cell r="B64" t="str">
            <v>MCI-00004</v>
          </cell>
        </row>
        <row r="65">
          <cell r="B65" t="str">
            <v>MCI-00004</v>
          </cell>
        </row>
        <row r="66">
          <cell r="B66" t="str">
            <v>MCI-00005</v>
          </cell>
        </row>
        <row r="67">
          <cell r="B67" t="str">
            <v>MCI-00005</v>
          </cell>
        </row>
        <row r="68">
          <cell r="B68" t="str">
            <v>MCI-00005</v>
          </cell>
        </row>
        <row r="69">
          <cell r="B69" t="str">
            <v>MCI-00005</v>
          </cell>
        </row>
        <row r="70">
          <cell r="B70" t="str">
            <v>MCI-00005</v>
          </cell>
        </row>
        <row r="71">
          <cell r="B71" t="str">
            <v>MCI-00005</v>
          </cell>
        </row>
        <row r="72">
          <cell r="B72" t="str">
            <v>MCI-00005</v>
          </cell>
        </row>
        <row r="73">
          <cell r="B73" t="str">
            <v>MCI-00005</v>
          </cell>
        </row>
        <row r="74">
          <cell r="B74" t="str">
            <v>MCI-00005</v>
          </cell>
        </row>
        <row r="75">
          <cell r="B75" t="str">
            <v>MCI-00005</v>
          </cell>
        </row>
        <row r="76">
          <cell r="B76" t="str">
            <v>MCI-00005</v>
          </cell>
        </row>
        <row r="77">
          <cell r="B77" t="str">
            <v>MCI-00006</v>
          </cell>
        </row>
        <row r="78">
          <cell r="B78" t="str">
            <v>MCI-00006</v>
          </cell>
        </row>
        <row r="79">
          <cell r="B79" t="str">
            <v>MCI-00006</v>
          </cell>
        </row>
        <row r="80">
          <cell r="B80" t="str">
            <v>MCI-00006</v>
          </cell>
        </row>
        <row r="81">
          <cell r="B81" t="str">
            <v>MCI-00006</v>
          </cell>
        </row>
        <row r="82">
          <cell r="B82" t="str">
            <v>MCI-00007</v>
          </cell>
        </row>
        <row r="83">
          <cell r="B83" t="str">
            <v>MCI-00007</v>
          </cell>
        </row>
        <row r="84">
          <cell r="B84" t="str">
            <v>MCI-00007</v>
          </cell>
        </row>
        <row r="85">
          <cell r="B85" t="str">
            <v>MCI-00007</v>
          </cell>
        </row>
        <row r="86">
          <cell r="B86" t="str">
            <v>MCI-00007</v>
          </cell>
        </row>
        <row r="87">
          <cell r="B87" t="str">
            <v>MCI-00007</v>
          </cell>
        </row>
        <row r="88">
          <cell r="B88" t="str">
            <v>MCI-00007</v>
          </cell>
        </row>
        <row r="89">
          <cell r="B89" t="str">
            <v>MCI-00007</v>
          </cell>
        </row>
        <row r="90">
          <cell r="B90" t="str">
            <v>MCI-00009</v>
          </cell>
        </row>
        <row r="91">
          <cell r="B91" t="str">
            <v>MCI-00009</v>
          </cell>
        </row>
        <row r="92">
          <cell r="B92" t="str">
            <v>MCI-00009</v>
          </cell>
        </row>
        <row r="93">
          <cell r="B93" t="str">
            <v>MCI-00009</v>
          </cell>
        </row>
        <row r="94">
          <cell r="B94" t="str">
            <v>MCI-00009</v>
          </cell>
        </row>
        <row r="95">
          <cell r="B95" t="str">
            <v>MCI-00009</v>
          </cell>
        </row>
        <row r="96">
          <cell r="B96" t="str">
            <v>MCI-00009</v>
          </cell>
        </row>
        <row r="97">
          <cell r="B97" t="str">
            <v>MCI-00009</v>
          </cell>
        </row>
        <row r="98">
          <cell r="B98" t="str">
            <v>MCI-00014</v>
          </cell>
        </row>
        <row r="99">
          <cell r="B99" t="str">
            <v>MCI-00014</v>
          </cell>
        </row>
        <row r="100">
          <cell r="B100" t="str">
            <v>MCI-00014</v>
          </cell>
        </row>
        <row r="101">
          <cell r="B101" t="str">
            <v>MCI-00014</v>
          </cell>
        </row>
        <row r="102">
          <cell r="B102" t="str">
            <v>MCI-00014</v>
          </cell>
        </row>
        <row r="103">
          <cell r="B103" t="str">
            <v>MCI-00014</v>
          </cell>
        </row>
        <row r="104">
          <cell r="B104" t="str">
            <v>MCI-00015</v>
          </cell>
        </row>
        <row r="105">
          <cell r="B105" t="str">
            <v>MCI-00015</v>
          </cell>
        </row>
        <row r="106">
          <cell r="B106" t="str">
            <v>MCI-00015</v>
          </cell>
        </row>
        <row r="107">
          <cell r="B107" t="str">
            <v>MCI-00016</v>
          </cell>
        </row>
        <row r="108">
          <cell r="B108" t="str">
            <v>MCI-00016</v>
          </cell>
        </row>
        <row r="109">
          <cell r="B109" t="str">
            <v>MCI-00016</v>
          </cell>
        </row>
        <row r="110">
          <cell r="B110" t="str">
            <v>MCI-00016</v>
          </cell>
        </row>
        <row r="111">
          <cell r="B111" t="str">
            <v>MCI-00016</v>
          </cell>
        </row>
        <row r="112">
          <cell r="B112" t="str">
            <v>MCI-00019</v>
          </cell>
        </row>
        <row r="113">
          <cell r="B113" t="str">
            <v>MCI-00019</v>
          </cell>
        </row>
        <row r="114">
          <cell r="B114" t="str">
            <v>MCI-00019</v>
          </cell>
        </row>
        <row r="115">
          <cell r="B115" t="str">
            <v>MCI-00021</v>
          </cell>
        </row>
        <row r="116">
          <cell r="B116" t="str">
            <v>MCI-00021</v>
          </cell>
        </row>
        <row r="117">
          <cell r="B117" t="str">
            <v>MCI-00021</v>
          </cell>
        </row>
        <row r="118">
          <cell r="B118" t="str">
            <v>MCI-00021</v>
          </cell>
        </row>
        <row r="119">
          <cell r="B119" t="str">
            <v>MCI-00021</v>
          </cell>
        </row>
        <row r="120">
          <cell r="B120" t="str">
            <v>MCI-00022</v>
          </cell>
        </row>
        <row r="121">
          <cell r="B121" t="str">
            <v>MCI-00022</v>
          </cell>
        </row>
        <row r="122">
          <cell r="B122" t="str">
            <v>MCI-00022</v>
          </cell>
        </row>
        <row r="123">
          <cell r="B123" t="str">
            <v>MCI-00022</v>
          </cell>
        </row>
        <row r="124">
          <cell r="B124" t="str">
            <v>MCI-00022</v>
          </cell>
        </row>
        <row r="125">
          <cell r="B125" t="str">
            <v>MCI-00022</v>
          </cell>
        </row>
        <row r="126">
          <cell r="B126" t="str">
            <v>MCI-00022</v>
          </cell>
        </row>
        <row r="127">
          <cell r="B127" t="str">
            <v>MCI-00023</v>
          </cell>
        </row>
        <row r="128">
          <cell r="B128" t="str">
            <v>MCI-00023</v>
          </cell>
        </row>
        <row r="129">
          <cell r="B129" t="str">
            <v>MCI-00023</v>
          </cell>
        </row>
        <row r="130">
          <cell r="B130" t="str">
            <v>MCI-00024</v>
          </cell>
        </row>
        <row r="131">
          <cell r="B131" t="str">
            <v>MCI-00531</v>
          </cell>
        </row>
        <row r="132">
          <cell r="B132" t="str">
            <v>MCI-00531</v>
          </cell>
        </row>
        <row r="133">
          <cell r="B133" t="str">
            <v>MCI-00531</v>
          </cell>
        </row>
        <row r="134">
          <cell r="B134" t="str">
            <v>MCI-00531</v>
          </cell>
        </row>
        <row r="135">
          <cell r="B135" t="str">
            <v>MCI-00531</v>
          </cell>
        </row>
        <row r="136">
          <cell r="B136" t="str">
            <v>MCI-00531</v>
          </cell>
        </row>
        <row r="137">
          <cell r="B137" t="str">
            <v>MCI-00531</v>
          </cell>
        </row>
        <row r="138">
          <cell r="B138" t="str">
            <v>MCI-00531</v>
          </cell>
        </row>
        <row r="139">
          <cell r="B139" t="str">
            <v>MCI-00531</v>
          </cell>
        </row>
        <row r="140">
          <cell r="B140" t="str">
            <v>MCI-00531</v>
          </cell>
        </row>
        <row r="141">
          <cell r="B141" t="str">
            <v>MCI-00531</v>
          </cell>
        </row>
        <row r="142">
          <cell r="B142" t="str">
            <v>MCI-00532</v>
          </cell>
        </row>
        <row r="143">
          <cell r="B143" t="str">
            <v>MCI-00532</v>
          </cell>
        </row>
        <row r="144">
          <cell r="B144" t="str">
            <v>MCI-00532</v>
          </cell>
        </row>
        <row r="145">
          <cell r="B145" t="str">
            <v>MCI-00532</v>
          </cell>
        </row>
        <row r="146">
          <cell r="B146" t="str">
            <v>MCI-00532</v>
          </cell>
        </row>
        <row r="147">
          <cell r="B147" t="str">
            <v>MCI-00532</v>
          </cell>
        </row>
        <row r="148">
          <cell r="B148" t="str">
            <v>MCI-00532</v>
          </cell>
        </row>
        <row r="149">
          <cell r="B149" t="str">
            <v>MCI-00532</v>
          </cell>
        </row>
        <row r="150">
          <cell r="B150" t="str">
            <v>MCI-00532</v>
          </cell>
        </row>
        <row r="151">
          <cell r="B151" t="str">
            <v>MCI-00532</v>
          </cell>
        </row>
        <row r="152">
          <cell r="B152" t="str">
            <v>MCI-00533</v>
          </cell>
        </row>
        <row r="153">
          <cell r="B153" t="str">
            <v>MCI-00534</v>
          </cell>
        </row>
        <row r="154">
          <cell r="B154" t="str">
            <v>MCI-00534</v>
          </cell>
        </row>
        <row r="155">
          <cell r="B155" t="str">
            <v>MCI-00534</v>
          </cell>
        </row>
        <row r="156">
          <cell r="B156" t="str">
            <v>MCI-00534</v>
          </cell>
        </row>
        <row r="157">
          <cell r="B157" t="str">
            <v>MCI-00534</v>
          </cell>
        </row>
        <row r="158">
          <cell r="B158" t="str">
            <v>MCI-00534</v>
          </cell>
        </row>
        <row r="159">
          <cell r="B159" t="str">
            <v>MCI-00534</v>
          </cell>
        </row>
        <row r="160">
          <cell r="B160" t="str">
            <v>MCI-00534</v>
          </cell>
        </row>
        <row r="161">
          <cell r="B161" t="str">
            <v>MCI-00534</v>
          </cell>
        </row>
        <row r="162">
          <cell r="B162" t="str">
            <v>MCI-00534</v>
          </cell>
        </row>
        <row r="163">
          <cell r="B163" t="str">
            <v>MCI-00534</v>
          </cell>
        </row>
        <row r="164">
          <cell r="B164" t="str">
            <v>MCI-00535</v>
          </cell>
        </row>
        <row r="165">
          <cell r="B165" t="str">
            <v>MCI-00535</v>
          </cell>
        </row>
        <row r="166">
          <cell r="B166" t="str">
            <v>MCI-00535</v>
          </cell>
        </row>
        <row r="167">
          <cell r="B167" t="str">
            <v>MCI-00535</v>
          </cell>
        </row>
        <row r="168">
          <cell r="B168" t="str">
            <v>MCI-00535</v>
          </cell>
        </row>
        <row r="169">
          <cell r="B169" t="str">
            <v>MCI-00535</v>
          </cell>
        </row>
        <row r="170">
          <cell r="B170" t="str">
            <v>MCI-00535</v>
          </cell>
        </row>
        <row r="171">
          <cell r="B171" t="str">
            <v>MCI-00535</v>
          </cell>
        </row>
        <row r="172">
          <cell r="B172" t="str">
            <v>MCI-00536</v>
          </cell>
        </row>
        <row r="173">
          <cell r="B173" t="str">
            <v>MCI-00536</v>
          </cell>
        </row>
        <row r="190">
          <cell r="B190" t="str">
            <v>Bangladesh</v>
          </cell>
        </row>
        <row r="199">
          <cell r="F199" t="str">
            <v>[Cost Grouping Number].[Cost Input Number] [Name]</v>
          </cell>
        </row>
        <row r="200">
          <cell r="F200" t="str">
            <v>1.0 Human Resources (HR)</v>
          </cell>
        </row>
        <row r="201">
          <cell r="F201" t="str">
            <v>1.1 Salaries - program management</v>
          </cell>
        </row>
        <row r="202">
          <cell r="F202" t="str">
            <v>1.2 Salaries - outreach workers, medical staff and other service providers</v>
          </cell>
        </row>
        <row r="203">
          <cell r="F203" t="str">
            <v>1.3 Performance based suppliments, incentives</v>
          </cell>
        </row>
        <row r="204">
          <cell r="F204" t="str">
            <v>1.4 Other HR Costs</v>
          </cell>
        </row>
        <row r="205">
          <cell r="F205" t="str">
            <v>2.0 Travel related costs (TRC)</v>
          </cell>
        </row>
        <row r="206">
          <cell r="F206" t="str">
            <v>2.1 Training related per diems/transport/other costs</v>
          </cell>
        </row>
        <row r="207">
          <cell r="F207" t="str">
            <v>2.2 Technical Assistance Fees/Consultants</v>
          </cell>
        </row>
        <row r="208">
          <cell r="F208" t="str">
            <v>2.3 Supervision/surveys/data collection related per diems/transport/other costs</v>
          </cell>
        </row>
        <row r="209">
          <cell r="F209" t="str">
            <v>2.4 Meeting/Advocacy related per diems/transport/other costs</v>
          </cell>
        </row>
        <row r="210">
          <cell r="F210" t="str">
            <v>2.5 Other Transportation costs</v>
          </cell>
        </row>
        <row r="211">
          <cell r="F211" t="str">
            <v>3.0 External Professional services (EPS)</v>
          </cell>
        </row>
        <row r="212">
          <cell r="F212" t="str">
            <v>3.1 TA Fees - Consultants</v>
          </cell>
        </row>
        <row r="213">
          <cell r="F213" t="str">
            <v>3.2 Fiscal/Fiduciary Agent fees</v>
          </cell>
        </row>
        <row r="214">
          <cell r="F214" t="str">
            <v>3.3 External audit fees</v>
          </cell>
        </row>
        <row r="215">
          <cell r="F215" t="str">
            <v>3.4 Other external professional services</v>
          </cell>
        </row>
        <row r="216">
          <cell r="F216" t="str">
            <v>4.0 Health Products - Pharmaceutical Products (HPPP)</v>
          </cell>
        </row>
        <row r="217">
          <cell r="F217" t="str">
            <v>4.1 Antiretroviral medicines</v>
          </cell>
        </row>
        <row r="218">
          <cell r="F218" t="str">
            <v>4.2 Anti-tuberculosis medicines</v>
          </cell>
        </row>
        <row r="219">
          <cell r="F219" t="str">
            <v>4.3 Antimalarial medicines</v>
          </cell>
        </row>
        <row r="220">
          <cell r="F220" t="str">
            <v>4.4 Opioid substitution medicines</v>
          </cell>
        </row>
        <row r="221">
          <cell r="F221" t="str">
            <v>4.5 Opportunistic infections and STI medicines</v>
          </cell>
        </row>
        <row r="222">
          <cell r="F222" t="str">
            <v>4.6 Private Sector subsidies for ACTs (co-payment to 4.3)</v>
          </cell>
        </row>
        <row r="223">
          <cell r="F223" t="str">
            <v>4.7 Other medicines</v>
          </cell>
        </row>
        <row r="224">
          <cell r="F224" t="str">
            <v>5.0 Health Products - Non-Pharmaceuticals (HPNP)</v>
          </cell>
        </row>
        <row r="225">
          <cell r="F225" t="str">
            <v>5.1 Insecticide-treated Nets (LLINs/ITNs)</v>
          </cell>
        </row>
        <row r="226">
          <cell r="F226" t="str">
            <v>5.2 Condoms - Male</v>
          </cell>
        </row>
        <row r="227">
          <cell r="F227" t="str">
            <v>5.3 Condoms - Female</v>
          </cell>
        </row>
        <row r="228">
          <cell r="F228" t="str">
            <v>5.4 Rapid Diagnostic Test</v>
          </cell>
        </row>
        <row r="229">
          <cell r="F229" t="str">
            <v>5.5 Insecticides</v>
          </cell>
        </row>
        <row r="230">
          <cell r="F230" t="str">
            <v>5.6 Laboratory reagents</v>
          </cell>
        </row>
        <row r="231">
          <cell r="F231" t="str">
            <v>5.7 Syringes and needles</v>
          </cell>
        </row>
        <row r="232">
          <cell r="F232" t="str">
            <v>5.8 Other consumables</v>
          </cell>
        </row>
        <row r="233">
          <cell r="F233" t="str">
            <v>5.9 Private Sector subsidies for RDTs (co-payment to 5.4)</v>
          </cell>
        </row>
        <row r="234">
          <cell r="F234" t="str">
            <v>6.0 Health Products - Equipment (HPE)</v>
          </cell>
        </row>
        <row r="235">
          <cell r="F235" t="str">
            <v>6.1 CD4 analyser/accessories</v>
          </cell>
        </row>
        <row r="236">
          <cell r="F236" t="str">
            <v>6.2 HIV Viral Load analyser/accessories</v>
          </cell>
        </row>
        <row r="237">
          <cell r="F237" t="str">
            <v>6.3 Microscopes</v>
          </cell>
        </row>
        <row r="238">
          <cell r="F238" t="str">
            <v>6.4 TB Molecular Test equipment</v>
          </cell>
        </row>
        <row r="239">
          <cell r="F239" t="str">
            <v>6.5 Maintenance and service costs for health equipment</v>
          </cell>
        </row>
        <row r="240">
          <cell r="F240" t="str">
            <v>6.6 Other health equipment</v>
          </cell>
        </row>
        <row r="241">
          <cell r="F241" t="str">
            <v>7.0 Procurement and Supply-Chain Management costs (PSM)</v>
          </cell>
        </row>
        <row r="242">
          <cell r="F242" t="str">
            <v>7.1 Procurement agent and handling fees</v>
          </cell>
        </row>
        <row r="243">
          <cell r="F243" t="str">
            <v>7.2 Freight and insurance costs (Health products)</v>
          </cell>
        </row>
        <row r="244">
          <cell r="F244" t="str">
            <v>7.3 Warehouse and Storage Costs</v>
          </cell>
        </row>
        <row r="245">
          <cell r="F245" t="str">
            <v>7.4 In-country distribution costs</v>
          </cell>
        </row>
        <row r="246">
          <cell r="F246" t="str">
            <v>7.5 Quality assurance and quality control costs (QA/QC)</v>
          </cell>
        </row>
        <row r="247">
          <cell r="F247" t="str">
            <v>7.6 PSM Customs Clearance</v>
          </cell>
        </row>
        <row r="248">
          <cell r="F248" t="str">
            <v>7.7 Other PSM costs</v>
          </cell>
        </row>
        <row r="249">
          <cell r="F249" t="str">
            <v>8.0 Infrastructure (INF)</v>
          </cell>
        </row>
        <row r="250">
          <cell r="F250" t="str">
            <v>8.1 Furniture</v>
          </cell>
        </row>
        <row r="251">
          <cell r="F251" t="str">
            <v>8.2 Renovation/constructions</v>
          </cell>
        </row>
        <row r="252">
          <cell r="F252" t="str">
            <v>8.3 Infrastructure maintenance and other INF costs</v>
          </cell>
        </row>
        <row r="253">
          <cell r="F253" t="str">
            <v>9.0 Non-health equipment (NHP)</v>
          </cell>
        </row>
        <row r="254">
          <cell r="F254" t="str">
            <v>9.1 IT - Computers, computer equipment, Software and applications</v>
          </cell>
        </row>
        <row r="255">
          <cell r="F255" t="str">
            <v>9.2 Vehicles</v>
          </cell>
        </row>
        <row r="256">
          <cell r="F256" t="str">
            <v>9.3 Other non-health equipment</v>
          </cell>
        </row>
        <row r="257">
          <cell r="F257" t="str">
            <v>9.4 Maintenance and service costs non-health equipment</v>
          </cell>
        </row>
        <row r="258">
          <cell r="F258" t="str">
            <v>10.0 Communication Material and Publications (CMP)</v>
          </cell>
        </row>
        <row r="259">
          <cell r="F259" t="str">
            <v>10.1 Printed materials (forms, books, guidelines, brochure, leaflets...)</v>
          </cell>
        </row>
        <row r="260">
          <cell r="F260" t="str">
            <v>10.2 Television/Radio spots and programmes</v>
          </cell>
        </row>
        <row r="261">
          <cell r="F261" t="str">
            <v>10.3 Promotional Material (t-shirts, mugs, pins...) and other CMP costs</v>
          </cell>
        </row>
        <row r="262">
          <cell r="F262" t="str">
            <v>11.0 Programme Administration costs (PA)</v>
          </cell>
        </row>
        <row r="263">
          <cell r="F263" t="str">
            <v>11.1 Office related costs</v>
          </cell>
        </row>
        <row r="264">
          <cell r="F264" t="str">
            <v>11.2 Unrecoverable taxes and duties</v>
          </cell>
        </row>
        <row r="265">
          <cell r="F265" t="str">
            <v>11.3 Indirect cost recovery (ICR) - % based</v>
          </cell>
        </row>
        <row r="266">
          <cell r="F266" t="str">
            <v>11.4 Other PA costs</v>
          </cell>
        </row>
        <row r="267">
          <cell r="F267" t="str">
            <v>12.0 Living support to client/ target population (LSCTP)</v>
          </cell>
        </row>
        <row r="268">
          <cell r="F268" t="str">
            <v>12.1 OVC Support (school fees, uniforms, books...)</v>
          </cell>
        </row>
        <row r="269">
          <cell r="F269" t="str">
            <v>12.2 Food and care packages</v>
          </cell>
        </row>
        <row r="270">
          <cell r="F270" t="str">
            <v>12.3 Cash incentives/transfer to patients/beneficiaries/counsellors/mediators</v>
          </cell>
        </row>
        <row r="271">
          <cell r="F271" t="str">
            <v>12.4 Micro-loans and micro-grants</v>
          </cell>
        </row>
        <row r="272">
          <cell r="F272" t="str">
            <v>12.5 Other LSCTP costs</v>
          </cell>
        </row>
        <row r="273">
          <cell r="F273" t="str">
            <v>13.0 Payment for Results</v>
          </cell>
        </row>
        <row r="274">
          <cell r="F274" t="str">
            <v>13.1 Payment for Results</v>
          </cell>
        </row>
      </sheetData>
      <sheetData sheetId="4"/>
      <sheetData sheetId="5">
        <row r="2">
          <cell r="B2" t="str">
            <v>[Account (Name)]</v>
          </cell>
        </row>
        <row r="3">
          <cell r="B3" t="str">
            <v>BRAC</v>
          </cell>
        </row>
        <row r="4">
          <cell r="B4" t="str">
            <v>Economic Relations Division, Ministry of Finance, Government of the People's Republic of Bangladesh</v>
          </cell>
        </row>
        <row r="5">
          <cell r="B5" t="str">
            <v>International Centre for Diarrhoeal Disease Research of the People's Republic of Bangladesh</v>
          </cell>
        </row>
        <row r="6">
          <cell r="B6" t="str">
            <v>Save the Children Federation, Inc.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36">
          <cell r="B36" t="str">
            <v>[Account (Name)]</v>
          </cell>
        </row>
      </sheetData>
      <sheetData sheetId="6">
        <row r="2">
          <cell r="B2" t="str">
            <v>Afghanistan</v>
          </cell>
          <cell r="C2" t="str">
            <v>Afghanistan</v>
          </cell>
          <cell r="D2" t="str">
            <v>Afganistán</v>
          </cell>
          <cell r="E2" t="str">
            <v>Афганистан</v>
          </cell>
          <cell r="F2" t="str">
            <v>Afghani</v>
          </cell>
          <cell r="G2" t="str">
            <v>AFN</v>
          </cell>
        </row>
        <row r="3">
          <cell r="B3" t="str">
            <v>Albania</v>
          </cell>
          <cell r="C3" t="str">
            <v>Albanie</v>
          </cell>
          <cell r="D3" t="str">
            <v>Albania</v>
          </cell>
          <cell r="E3" t="str">
            <v>Албания</v>
          </cell>
          <cell r="F3" t="str">
            <v>Albanian Lek</v>
          </cell>
          <cell r="G3" t="str">
            <v>ALL</v>
          </cell>
        </row>
        <row r="4">
          <cell r="B4" t="str">
            <v>Algeria</v>
          </cell>
          <cell r="C4" t="str">
            <v>Algérie</v>
          </cell>
          <cell r="D4" t="str">
            <v>Argelia</v>
          </cell>
          <cell r="E4" t="str">
            <v>Алжир</v>
          </cell>
          <cell r="F4" t="str">
            <v>Algerian Dinar</v>
          </cell>
          <cell r="G4" t="str">
            <v>DZD</v>
          </cell>
        </row>
        <row r="5">
          <cell r="B5" t="str">
            <v>Andorra</v>
          </cell>
          <cell r="C5" t="str">
            <v>Andorre</v>
          </cell>
          <cell r="D5" t="str">
            <v>Andorra</v>
          </cell>
          <cell r="E5" t="str">
            <v>андорра</v>
          </cell>
          <cell r="F5" t="str">
            <v>Euro</v>
          </cell>
          <cell r="G5" t="str">
            <v>EUR</v>
          </cell>
        </row>
        <row r="6">
          <cell r="B6" t="str">
            <v>Angola</v>
          </cell>
          <cell r="C6" t="str">
            <v>Angola</v>
          </cell>
          <cell r="D6" t="str">
            <v>Angola</v>
          </cell>
          <cell r="E6" t="str">
            <v>Ангола</v>
          </cell>
          <cell r="F6" t="str">
            <v>Angolan Kwanza</v>
          </cell>
          <cell r="G6" t="str">
            <v>AOA</v>
          </cell>
        </row>
        <row r="7">
          <cell r="B7" t="str">
            <v>Anguilla</v>
          </cell>
          <cell r="C7" t="str">
            <v>Anguilla</v>
          </cell>
          <cell r="D7" t="str">
            <v>Anguilla</v>
          </cell>
          <cell r="E7" t="str">
            <v>Ангилья</v>
          </cell>
          <cell r="F7" t="str">
            <v>East Caribbean Dollar</v>
          </cell>
          <cell r="G7" t="str">
            <v>XCD</v>
          </cell>
        </row>
        <row r="8">
          <cell r="B8" t="str">
            <v>Antigua and Barbuda</v>
          </cell>
          <cell r="C8" t="str">
            <v>Antigua -et-Barbuda</v>
          </cell>
          <cell r="D8" t="str">
            <v>Antigua y Barbuda</v>
          </cell>
          <cell r="E8" t="str">
            <v>Антигуа и Барбуда</v>
          </cell>
          <cell r="F8" t="str">
            <v>East Caribbean Dollar</v>
          </cell>
          <cell r="G8" t="str">
            <v>XCD</v>
          </cell>
        </row>
        <row r="9">
          <cell r="B9" t="str">
            <v>Argentina</v>
          </cell>
          <cell r="C9" t="str">
            <v>Argentine</v>
          </cell>
          <cell r="D9" t="str">
            <v>Argentina</v>
          </cell>
          <cell r="E9" t="str">
            <v>Аргентина</v>
          </cell>
          <cell r="F9" t="str">
            <v>Argentine Peso</v>
          </cell>
          <cell r="G9" t="str">
            <v>ARS</v>
          </cell>
        </row>
        <row r="10">
          <cell r="B10" t="str">
            <v>Armenia</v>
          </cell>
          <cell r="C10" t="str">
            <v>Arménie</v>
          </cell>
          <cell r="D10" t="str">
            <v>Armenia</v>
          </cell>
          <cell r="E10" t="str">
            <v>Армения</v>
          </cell>
          <cell r="F10" t="str">
            <v>Dram</v>
          </cell>
          <cell r="G10" t="str">
            <v>AMD</v>
          </cell>
        </row>
        <row r="11">
          <cell r="B11" t="str">
            <v>Aruba</v>
          </cell>
          <cell r="C11" t="str">
            <v>Aruba</v>
          </cell>
          <cell r="D11" t="str">
            <v>Aruba</v>
          </cell>
          <cell r="E11" t="str">
            <v>Аруба</v>
          </cell>
          <cell r="F11" t="str">
            <v>Aruban Florin</v>
          </cell>
          <cell r="G11" t="str">
            <v>AWG</v>
          </cell>
        </row>
        <row r="12">
          <cell r="B12" t="str">
            <v>Australia</v>
          </cell>
          <cell r="C12" t="str">
            <v>Australie</v>
          </cell>
          <cell r="D12" t="str">
            <v>Australia</v>
          </cell>
          <cell r="E12" t="str">
            <v>Австралия</v>
          </cell>
          <cell r="F12" t="str">
            <v>Australian Dollar</v>
          </cell>
          <cell r="G12" t="str">
            <v>AUD</v>
          </cell>
        </row>
        <row r="13">
          <cell r="B13" t="str">
            <v>Austria</v>
          </cell>
          <cell r="C13" t="str">
            <v>Autriche</v>
          </cell>
          <cell r="D13" t="str">
            <v>Austria</v>
          </cell>
          <cell r="E13" t="str">
            <v>Австрия</v>
          </cell>
          <cell r="F13" t="str">
            <v>Euro</v>
          </cell>
          <cell r="G13" t="str">
            <v>EUR</v>
          </cell>
        </row>
        <row r="14">
          <cell r="B14" t="str">
            <v>Azerbaijan</v>
          </cell>
          <cell r="C14" t="str">
            <v>Azerbaïdjan</v>
          </cell>
          <cell r="D14" t="str">
            <v>Azerbaiyán</v>
          </cell>
          <cell r="E14" t="str">
            <v>Азербайджан</v>
          </cell>
          <cell r="F14" t="str">
            <v>Azerbaijani Manat</v>
          </cell>
          <cell r="G14" t="str">
            <v>AZN</v>
          </cell>
        </row>
        <row r="15">
          <cell r="B15" t="str">
            <v>Bahamas</v>
          </cell>
          <cell r="C15" t="str">
            <v>Bahamas</v>
          </cell>
          <cell r="D15" t="str">
            <v>Bahamas</v>
          </cell>
          <cell r="E15" t="str">
            <v>Багамские острова</v>
          </cell>
          <cell r="F15" t="str">
            <v>Bahamian Dollar</v>
          </cell>
          <cell r="G15" t="str">
            <v>BSD</v>
          </cell>
        </row>
        <row r="16">
          <cell r="B16" t="str">
            <v>Bahrain</v>
          </cell>
          <cell r="C16" t="str">
            <v>Bahreïn</v>
          </cell>
          <cell r="D16" t="str">
            <v>Bahrein</v>
          </cell>
          <cell r="E16" t="str">
            <v>Бахрейн</v>
          </cell>
          <cell r="F16" t="str">
            <v>Bahraini Dinar</v>
          </cell>
          <cell r="G16" t="str">
            <v>BHD</v>
          </cell>
        </row>
        <row r="17">
          <cell r="B17" t="str">
            <v>Bangladesh</v>
          </cell>
          <cell r="C17" t="str">
            <v>Bangladesh</v>
          </cell>
          <cell r="D17" t="str">
            <v>Bangladesh</v>
          </cell>
          <cell r="E17" t="str">
            <v>Бангладеш</v>
          </cell>
          <cell r="F17" t="str">
            <v>Taka</v>
          </cell>
          <cell r="G17" t="str">
            <v>BDT</v>
          </cell>
        </row>
        <row r="18">
          <cell r="B18" t="str">
            <v>Barbados</v>
          </cell>
          <cell r="C18" t="str">
            <v>Barbade</v>
          </cell>
          <cell r="D18" t="str">
            <v>Barbados</v>
          </cell>
          <cell r="E18" t="str">
            <v>Барбадос</v>
          </cell>
          <cell r="F18" t="str">
            <v>Barbadian Dollar</v>
          </cell>
          <cell r="G18" t="str">
            <v>BBD</v>
          </cell>
        </row>
        <row r="19">
          <cell r="B19" t="str">
            <v>Belarus</v>
          </cell>
          <cell r="C19" t="str">
            <v>Bélarus</v>
          </cell>
          <cell r="D19" t="str">
            <v>Bielorrusia</v>
          </cell>
          <cell r="E19" t="str">
            <v>Беларусь</v>
          </cell>
          <cell r="F19" t="str">
            <v>Belarusian Ruble</v>
          </cell>
          <cell r="G19" t="str">
            <v>BYR</v>
          </cell>
        </row>
        <row r="20">
          <cell r="B20" t="str">
            <v>Belgium</v>
          </cell>
          <cell r="C20" t="str">
            <v>Belgique</v>
          </cell>
          <cell r="D20" t="str">
            <v>Bélgica</v>
          </cell>
          <cell r="E20" t="str">
            <v>Бельгия</v>
          </cell>
          <cell r="F20" t="str">
            <v>Euro</v>
          </cell>
          <cell r="G20" t="str">
            <v>EUR</v>
          </cell>
        </row>
        <row r="21">
          <cell r="B21" t="str">
            <v>Belize</v>
          </cell>
          <cell r="C21" t="str">
            <v>Belize</v>
          </cell>
          <cell r="D21" t="str">
            <v>Belice</v>
          </cell>
          <cell r="E21" t="str">
            <v>Белиз</v>
          </cell>
          <cell r="F21" t="str">
            <v>Belize Dollar</v>
          </cell>
          <cell r="G21" t="str">
            <v>BZD</v>
          </cell>
        </row>
        <row r="22">
          <cell r="B22" t="str">
            <v>Benin</v>
          </cell>
          <cell r="C22" t="str">
            <v>Bénin</v>
          </cell>
          <cell r="D22" t="str">
            <v>Benin</v>
          </cell>
          <cell r="E22" t="str">
            <v>Бенин</v>
          </cell>
          <cell r="F22" t="str">
            <v>CFA Franc</v>
          </cell>
          <cell r="G22" t="str">
            <v>XOF</v>
          </cell>
        </row>
        <row r="23">
          <cell r="B23" t="str">
            <v>Bhutan</v>
          </cell>
          <cell r="C23" t="str">
            <v>Bhoutan</v>
          </cell>
          <cell r="D23" t="str">
            <v>Bhutan</v>
          </cell>
          <cell r="E23" t="str">
            <v>Бутан</v>
          </cell>
          <cell r="F23" t="str">
            <v>Ngultrum</v>
          </cell>
          <cell r="G23" t="str">
            <v>BTN</v>
          </cell>
        </row>
        <row r="24">
          <cell r="B24" t="str">
            <v>Bolivia (Plurinational State)</v>
          </cell>
          <cell r="C24" t="str">
            <v>Bolivie (État plurinational )</v>
          </cell>
          <cell r="D24" t="str">
            <v>Bolivia (Estado Plurinacional )</v>
          </cell>
          <cell r="E24" t="str">
            <v>Боливия (Многонациональное Государство )</v>
          </cell>
          <cell r="F24" t="str">
            <v>Bolivian Boliviano</v>
          </cell>
          <cell r="G24" t="str">
            <v>BOB</v>
          </cell>
        </row>
        <row r="25">
          <cell r="B25" t="str">
            <v>Bosnia and Herzegovina</v>
          </cell>
          <cell r="C25" t="str">
            <v>Bosnie-Herzégovine</v>
          </cell>
          <cell r="D25" t="str">
            <v>Bosnia y Herzegovina</v>
          </cell>
          <cell r="E25" t="str">
            <v>Босния и Герцеговина</v>
          </cell>
          <cell r="F25" t="str">
            <v>Convertible Marka</v>
          </cell>
          <cell r="G25" t="str">
            <v>BAM</v>
          </cell>
        </row>
        <row r="26">
          <cell r="B26" t="str">
            <v>Botswana</v>
          </cell>
          <cell r="C26" t="str">
            <v>Botswana</v>
          </cell>
          <cell r="D26" t="str">
            <v>Botswana</v>
          </cell>
          <cell r="E26" t="str">
            <v>Ботсвана</v>
          </cell>
          <cell r="F26" t="str">
            <v>Botswana Pula</v>
          </cell>
          <cell r="G26" t="str">
            <v>BWP</v>
          </cell>
        </row>
        <row r="27">
          <cell r="B27" t="str">
            <v>Brazil</v>
          </cell>
          <cell r="C27" t="str">
            <v>Brésil</v>
          </cell>
          <cell r="D27" t="str">
            <v>Brasil</v>
          </cell>
          <cell r="E27" t="str">
            <v>Бразилия</v>
          </cell>
          <cell r="F27" t="str">
            <v>Brazilian Real</v>
          </cell>
          <cell r="G27" t="str">
            <v>BRL</v>
          </cell>
        </row>
        <row r="28">
          <cell r="B28" t="str">
            <v>Brunei Darussalam</v>
          </cell>
          <cell r="C28" t="str">
            <v>Brunei Darussalam</v>
          </cell>
          <cell r="D28" t="str">
            <v>Brunei Darussalam</v>
          </cell>
          <cell r="E28" t="str">
            <v>Бруней-Даруссалам</v>
          </cell>
          <cell r="F28" t="str">
            <v>Brunei Dollar</v>
          </cell>
          <cell r="G28" t="str">
            <v>BND</v>
          </cell>
        </row>
        <row r="29">
          <cell r="B29" t="str">
            <v>Bulgaria</v>
          </cell>
          <cell r="C29" t="str">
            <v>Bulgarie</v>
          </cell>
          <cell r="D29" t="str">
            <v>Bulgaria</v>
          </cell>
          <cell r="E29" t="str">
            <v>Болгария</v>
          </cell>
          <cell r="F29" t="str">
            <v>Lev</v>
          </cell>
          <cell r="G29" t="str">
            <v>BGN</v>
          </cell>
        </row>
        <row r="30">
          <cell r="B30" t="str">
            <v>Burkina Faso</v>
          </cell>
          <cell r="C30" t="str">
            <v>Burkina Faso</v>
          </cell>
          <cell r="D30" t="str">
            <v>Burkina Faso</v>
          </cell>
          <cell r="E30" t="str">
            <v>Буркина-Фасо</v>
          </cell>
          <cell r="F30" t="str">
            <v>CFA Franc</v>
          </cell>
          <cell r="G30" t="str">
            <v>XOF</v>
          </cell>
        </row>
        <row r="31">
          <cell r="B31" t="str">
            <v>Burundi</v>
          </cell>
          <cell r="C31" t="str">
            <v>Burundi</v>
          </cell>
          <cell r="D31" t="str">
            <v>Burundi</v>
          </cell>
          <cell r="E31" t="str">
            <v>Бурунди</v>
          </cell>
          <cell r="F31" t="str">
            <v>Burundi Franc</v>
          </cell>
          <cell r="G31" t="str">
            <v>BIF</v>
          </cell>
        </row>
        <row r="32">
          <cell r="B32" t="str">
            <v>Cambodia</v>
          </cell>
          <cell r="C32" t="str">
            <v>Cambodge</v>
          </cell>
          <cell r="D32" t="str">
            <v>Camboya</v>
          </cell>
          <cell r="E32" t="str">
            <v>Камбоджа</v>
          </cell>
          <cell r="F32" t="str">
            <v>Cambodian Riel</v>
          </cell>
          <cell r="G32" t="str">
            <v>KHR</v>
          </cell>
        </row>
        <row r="33">
          <cell r="B33" t="str">
            <v>Cameroon</v>
          </cell>
          <cell r="C33" t="str">
            <v>Cameroun</v>
          </cell>
          <cell r="D33" t="str">
            <v>Camerún</v>
          </cell>
          <cell r="E33" t="str">
            <v>Камерун</v>
          </cell>
          <cell r="F33" t="str">
            <v>CFA Franc</v>
          </cell>
          <cell r="G33" t="str">
            <v>XAF</v>
          </cell>
        </row>
        <row r="34">
          <cell r="B34" t="str">
            <v>Canada</v>
          </cell>
          <cell r="C34" t="str">
            <v>Canada</v>
          </cell>
          <cell r="D34" t="str">
            <v>Canadá</v>
          </cell>
          <cell r="E34" t="str">
            <v>Канада</v>
          </cell>
          <cell r="F34" t="str">
            <v>Canada Dollar</v>
          </cell>
          <cell r="G34" t="str">
            <v>CAD</v>
          </cell>
        </row>
        <row r="35">
          <cell r="B35" t="str">
            <v>Cape Verde</v>
          </cell>
          <cell r="C35" t="str">
            <v>Cap-Vert</v>
          </cell>
          <cell r="D35" t="str">
            <v>Cabo Verde</v>
          </cell>
          <cell r="E35" t="str">
            <v>Кабо-Верде</v>
          </cell>
          <cell r="F35" t="str">
            <v>Cape Verdean Escudo</v>
          </cell>
          <cell r="G35" t="str">
            <v>CVE</v>
          </cell>
        </row>
        <row r="36">
          <cell r="B36" t="str">
            <v>Cayman Islands</v>
          </cell>
          <cell r="C36" t="str">
            <v>Îles Caïmans</v>
          </cell>
          <cell r="D36" t="str">
            <v>Islas Caimán</v>
          </cell>
          <cell r="E36" t="str">
            <v>Каймановы острова</v>
          </cell>
          <cell r="F36" t="str">
            <v>Cayman Islands Dollar</v>
          </cell>
          <cell r="G36" t="str">
            <v>KYD</v>
          </cell>
        </row>
        <row r="37">
          <cell r="B37" t="str">
            <v>Central African Republic</v>
          </cell>
          <cell r="C37" t="str">
            <v>République centrafricaine</v>
          </cell>
          <cell r="D37" t="str">
            <v>República Centroafricana</v>
          </cell>
          <cell r="E37" t="str">
            <v>Центрально-Африканская Республика</v>
          </cell>
          <cell r="F37" t="str">
            <v>CFA Franc</v>
          </cell>
          <cell r="G37" t="str">
            <v>XAF</v>
          </cell>
        </row>
        <row r="38">
          <cell r="B38" t="str">
            <v>Chad</v>
          </cell>
          <cell r="C38" t="str">
            <v>Tchad</v>
          </cell>
          <cell r="D38" t="str">
            <v>Chad</v>
          </cell>
          <cell r="E38" t="str">
            <v>Чад</v>
          </cell>
          <cell r="F38" t="str">
            <v>CFA Franc</v>
          </cell>
          <cell r="G38" t="str">
            <v>XAF</v>
          </cell>
        </row>
        <row r="39">
          <cell r="B39" t="str">
            <v>Chile</v>
          </cell>
          <cell r="C39" t="str">
            <v>Chili</v>
          </cell>
          <cell r="D39" t="str">
            <v>Chile</v>
          </cell>
          <cell r="E39" t="str">
            <v>Чили</v>
          </cell>
          <cell r="F39" t="str">
            <v>Chilean Peso</v>
          </cell>
          <cell r="G39" t="str">
            <v>CLP</v>
          </cell>
        </row>
        <row r="40">
          <cell r="B40" t="str">
            <v>China</v>
          </cell>
          <cell r="C40" t="str">
            <v>Chine</v>
          </cell>
          <cell r="D40" t="str">
            <v>China</v>
          </cell>
          <cell r="E40" t="str">
            <v>Китай</v>
          </cell>
          <cell r="F40" t="str">
            <v>Renminbi</v>
          </cell>
          <cell r="G40" t="str">
            <v>CNY</v>
          </cell>
        </row>
        <row r="41">
          <cell r="B41" t="str">
            <v>Colombia</v>
          </cell>
          <cell r="C41" t="str">
            <v>Colombie</v>
          </cell>
          <cell r="D41" t="str">
            <v>Colombia</v>
          </cell>
          <cell r="E41" t="str">
            <v>Колумбия</v>
          </cell>
          <cell r="F41" t="str">
            <v>Colombian Peso</v>
          </cell>
          <cell r="G41" t="str">
            <v>COP</v>
          </cell>
        </row>
        <row r="42">
          <cell r="B42" t="str">
            <v>Comoros</v>
          </cell>
          <cell r="C42" t="str">
            <v>Comores</v>
          </cell>
          <cell r="D42" t="str">
            <v>Comoras</v>
          </cell>
          <cell r="E42" t="str">
            <v>Коморские острова</v>
          </cell>
          <cell r="F42" t="str">
            <v>Comorian Franc</v>
          </cell>
          <cell r="G42" t="str">
            <v>KMF</v>
          </cell>
        </row>
        <row r="43">
          <cell r="B43" t="str">
            <v>Congo</v>
          </cell>
          <cell r="C43" t="str">
            <v>Congo</v>
          </cell>
          <cell r="D43" t="str">
            <v>Congo</v>
          </cell>
          <cell r="E43" t="str">
            <v>Конго</v>
          </cell>
          <cell r="F43" t="str">
            <v>CFA Franc</v>
          </cell>
          <cell r="G43" t="str">
            <v>XAF</v>
          </cell>
        </row>
        <row r="44">
          <cell r="B44" t="str">
            <v>Congo (Democratic Republic)</v>
          </cell>
          <cell r="C44" t="str">
            <v>Congo ( République démocratique )</v>
          </cell>
          <cell r="D44" t="str">
            <v>Congo ( República Democrática )</v>
          </cell>
          <cell r="E44" t="str">
            <v>Конго (Демократическая Республика)</v>
          </cell>
          <cell r="F44" t="str">
            <v>Congolese Franc</v>
          </cell>
          <cell r="G44" t="str">
            <v>CDF</v>
          </cell>
        </row>
        <row r="45">
          <cell r="B45" t="str">
            <v>Costa Rica</v>
          </cell>
          <cell r="C45" t="str">
            <v>Costa Rica</v>
          </cell>
          <cell r="D45" t="str">
            <v>Costa Rica</v>
          </cell>
          <cell r="E45" t="str">
            <v>Коста-Рика</v>
          </cell>
          <cell r="F45" t="str">
            <v>Costa Rican Colon</v>
          </cell>
          <cell r="G45" t="str">
            <v>CRC</v>
          </cell>
        </row>
        <row r="46">
          <cell r="B46" t="str">
            <v>Côte d'Ivoire</v>
          </cell>
          <cell r="C46" t="str">
            <v>Côte d' Ivoire</v>
          </cell>
          <cell r="D46" t="str">
            <v>Côte d' Ivoire</v>
          </cell>
          <cell r="E46" t="str">
            <v>Берег Слоновой Кости</v>
          </cell>
          <cell r="F46" t="str">
            <v>CFA Franc</v>
          </cell>
          <cell r="G46" t="str">
            <v>XOF</v>
          </cell>
        </row>
        <row r="47">
          <cell r="B47" t="str">
            <v>Croatia</v>
          </cell>
          <cell r="C47" t="str">
            <v>Croatie</v>
          </cell>
          <cell r="D47" t="str">
            <v>Croacia</v>
          </cell>
          <cell r="E47" t="str">
            <v>Хорватия</v>
          </cell>
          <cell r="F47" t="str">
            <v>Croatian Kuna</v>
          </cell>
          <cell r="G47" t="str">
            <v>HRK</v>
          </cell>
        </row>
        <row r="48">
          <cell r="B48" t="str">
            <v>Cuba</v>
          </cell>
          <cell r="C48" t="str">
            <v>Cuba</v>
          </cell>
          <cell r="D48" t="str">
            <v>Cuba</v>
          </cell>
          <cell r="E48" t="str">
            <v>Куба</v>
          </cell>
          <cell r="F48" t="str">
            <v>Cuban Peso</v>
          </cell>
          <cell r="G48" t="str">
            <v>CUC</v>
          </cell>
        </row>
        <row r="49">
          <cell r="B49" t="str">
            <v>Cyprus</v>
          </cell>
          <cell r="C49" t="str">
            <v>Chypre</v>
          </cell>
          <cell r="D49" t="str">
            <v>Chipre</v>
          </cell>
          <cell r="E49" t="str">
            <v>Кипр</v>
          </cell>
          <cell r="F49" t="str">
            <v>Euro</v>
          </cell>
          <cell r="G49" t="str">
            <v>EUR</v>
          </cell>
        </row>
        <row r="50">
          <cell r="B50" t="str">
            <v>Czech Republic</v>
          </cell>
          <cell r="C50" t="str">
            <v>République tchèque</v>
          </cell>
          <cell r="D50" t="str">
            <v>República Checa</v>
          </cell>
          <cell r="E50" t="str">
            <v>Чешская республика</v>
          </cell>
          <cell r="F50" t="str">
            <v>Czech Koruna</v>
          </cell>
          <cell r="G50" t="str">
            <v>CZK</v>
          </cell>
        </row>
        <row r="51">
          <cell r="B51" t="str">
            <v>Denmark</v>
          </cell>
          <cell r="C51" t="str">
            <v>Danemark</v>
          </cell>
          <cell r="D51" t="str">
            <v>Dinamarca</v>
          </cell>
          <cell r="E51" t="str">
            <v>Дания</v>
          </cell>
          <cell r="F51" t="str">
            <v>Denmark Krone</v>
          </cell>
          <cell r="G51" t="str">
            <v>DKK</v>
          </cell>
        </row>
        <row r="52">
          <cell r="B52" t="str">
            <v>Djibouti</v>
          </cell>
          <cell r="C52" t="str">
            <v>Djibouti</v>
          </cell>
          <cell r="D52" t="str">
            <v>Djibouti</v>
          </cell>
          <cell r="E52" t="str">
            <v>Джибути</v>
          </cell>
          <cell r="F52" t="str">
            <v>Djiboutian Franc</v>
          </cell>
          <cell r="G52" t="str">
            <v>DJF</v>
          </cell>
        </row>
        <row r="53">
          <cell r="B53" t="str">
            <v>Dominica</v>
          </cell>
          <cell r="C53" t="str">
            <v>Dominique</v>
          </cell>
          <cell r="D53" t="str">
            <v>Dominica</v>
          </cell>
          <cell r="E53" t="str">
            <v>Доминика</v>
          </cell>
          <cell r="F53" t="str">
            <v>East Caribbean Dollar</v>
          </cell>
          <cell r="G53" t="str">
            <v>XCD</v>
          </cell>
        </row>
        <row r="54">
          <cell r="B54" t="str">
            <v>Dominican Republic</v>
          </cell>
          <cell r="C54" t="str">
            <v>République dominicaine</v>
          </cell>
          <cell r="D54" t="str">
            <v>República Dominicana</v>
          </cell>
          <cell r="E54" t="str">
            <v>Доминиканская Республика</v>
          </cell>
          <cell r="F54" t="str">
            <v>Dominican Peso</v>
          </cell>
          <cell r="G54" t="str">
            <v>DOP</v>
          </cell>
        </row>
        <row r="55">
          <cell r="B55" t="str">
            <v>Ecuador</v>
          </cell>
          <cell r="C55" t="str">
            <v>Équateur</v>
          </cell>
          <cell r="D55" t="str">
            <v>Ecuador</v>
          </cell>
          <cell r="E55" t="str">
            <v>Эквадор</v>
          </cell>
          <cell r="F55" t="str">
            <v>United States Dollar</v>
          </cell>
          <cell r="G55" t="str">
            <v>USD</v>
          </cell>
        </row>
        <row r="56">
          <cell r="B56" t="str">
            <v>Egypt</v>
          </cell>
          <cell r="C56" t="str">
            <v>Egypte</v>
          </cell>
          <cell r="D56" t="str">
            <v>Egipto</v>
          </cell>
          <cell r="E56" t="str">
            <v>Египет</v>
          </cell>
          <cell r="F56" t="str">
            <v>Egypt Pound</v>
          </cell>
          <cell r="G56" t="str">
            <v>EGP</v>
          </cell>
        </row>
        <row r="57">
          <cell r="B57" t="str">
            <v>El Salvador</v>
          </cell>
          <cell r="C57" t="str">
            <v>El Salvador</v>
          </cell>
          <cell r="D57" t="str">
            <v>El Salvador</v>
          </cell>
          <cell r="E57" t="str">
            <v>Сальвадор</v>
          </cell>
          <cell r="F57" t="str">
            <v>United States Dollar</v>
          </cell>
          <cell r="G57" t="str">
            <v>USD</v>
          </cell>
        </row>
        <row r="58">
          <cell r="B58" t="str">
            <v>Equatorial Guinea</v>
          </cell>
          <cell r="C58" t="str">
            <v>Guinée équatoriale</v>
          </cell>
          <cell r="D58" t="str">
            <v>Guinea Ecuatorial</v>
          </cell>
          <cell r="E58" t="str">
            <v>Экваториальная Гвинея</v>
          </cell>
          <cell r="F58" t="str">
            <v>Central African CFA Franc</v>
          </cell>
          <cell r="G58" t="str">
            <v>XAF</v>
          </cell>
        </row>
        <row r="59">
          <cell r="B59" t="str">
            <v>Eritrea</v>
          </cell>
          <cell r="C59" t="str">
            <v>Erythrée</v>
          </cell>
          <cell r="D59" t="str">
            <v>Eritrea</v>
          </cell>
          <cell r="E59" t="str">
            <v>Эритрея</v>
          </cell>
          <cell r="F59" t="str">
            <v>Eritrean Nakfa</v>
          </cell>
          <cell r="G59" t="str">
            <v>ERN</v>
          </cell>
        </row>
        <row r="60">
          <cell r="B60" t="str">
            <v>Estonia</v>
          </cell>
          <cell r="C60" t="str">
            <v>Estonie</v>
          </cell>
          <cell r="D60" t="str">
            <v>Estonia</v>
          </cell>
          <cell r="E60" t="str">
            <v>Эстония</v>
          </cell>
          <cell r="F60" t="str">
            <v>Estonian Kroon</v>
          </cell>
          <cell r="G60" t="str">
            <v>EEK</v>
          </cell>
        </row>
        <row r="61">
          <cell r="B61" t="str">
            <v>Ethiopia</v>
          </cell>
          <cell r="C61" t="str">
            <v>Ethiopie</v>
          </cell>
          <cell r="D61" t="str">
            <v>Etiopía</v>
          </cell>
          <cell r="E61" t="str">
            <v>Эфиопия</v>
          </cell>
          <cell r="F61" t="str">
            <v>Ethiopian Birr</v>
          </cell>
          <cell r="G61" t="str">
            <v>ETB</v>
          </cell>
        </row>
        <row r="62">
          <cell r="B62" t="str">
            <v>Falkland Islands (Malvinas)</v>
          </cell>
          <cell r="C62" t="str">
            <v>Îles Falkland (Malvinas)</v>
          </cell>
          <cell r="D62" t="str">
            <v>Islas Malvinas ( Falkland)</v>
          </cell>
          <cell r="E62" t="str">
            <v>Фолклендские (Мальвинские) острова</v>
          </cell>
          <cell r="F62" t="str">
            <v>Falkland Islands Pound</v>
          </cell>
          <cell r="G62" t="str">
            <v>FKP</v>
          </cell>
        </row>
        <row r="63">
          <cell r="B63" t="str">
            <v>Fiji</v>
          </cell>
          <cell r="C63" t="str">
            <v>Fidji</v>
          </cell>
          <cell r="D63" t="str">
            <v>Fiji</v>
          </cell>
          <cell r="E63" t="str">
            <v>Фиджи</v>
          </cell>
          <cell r="F63" t="str">
            <v>Fijian Dollar</v>
          </cell>
          <cell r="G63" t="str">
            <v>FJD</v>
          </cell>
        </row>
        <row r="64">
          <cell r="B64" t="str">
            <v>Finland</v>
          </cell>
          <cell r="C64" t="str">
            <v>Finlande</v>
          </cell>
          <cell r="D64" t="str">
            <v>Finlandia</v>
          </cell>
          <cell r="E64" t="str">
            <v>Финляндия</v>
          </cell>
          <cell r="F64" t="str">
            <v>Euro</v>
          </cell>
          <cell r="G64" t="str">
            <v>EUR</v>
          </cell>
        </row>
        <row r="65">
          <cell r="B65" t="str">
            <v>France</v>
          </cell>
          <cell r="C65" t="str">
            <v>France</v>
          </cell>
          <cell r="D65" t="str">
            <v>Francia</v>
          </cell>
          <cell r="E65" t="str">
            <v>Франция</v>
          </cell>
          <cell r="F65" t="str">
            <v>Euro</v>
          </cell>
          <cell r="G65" t="str">
            <v>EUR</v>
          </cell>
        </row>
        <row r="66">
          <cell r="B66" t="str">
            <v>French Polynesia</v>
          </cell>
          <cell r="C66" t="str">
            <v>Polynésie française</v>
          </cell>
          <cell r="D66" t="str">
            <v>Polinesia francés</v>
          </cell>
          <cell r="E66" t="str">
            <v>Французская Полинезия</v>
          </cell>
          <cell r="F66" t="str">
            <v>CFP Franc</v>
          </cell>
          <cell r="G66" t="str">
            <v>XPF</v>
          </cell>
        </row>
        <row r="67">
          <cell r="B67" t="str">
            <v>Gabon</v>
          </cell>
          <cell r="C67" t="str">
            <v>Gabon</v>
          </cell>
          <cell r="D67" t="str">
            <v>Gabón</v>
          </cell>
          <cell r="E67" t="str">
            <v>Габон</v>
          </cell>
          <cell r="F67" t="str">
            <v>CFP Franc</v>
          </cell>
          <cell r="G67" t="str">
            <v>XAF</v>
          </cell>
        </row>
        <row r="68">
          <cell r="B68" t="str">
            <v>Gambia</v>
          </cell>
          <cell r="C68" t="str">
            <v>Gambie</v>
          </cell>
          <cell r="D68" t="str">
            <v>Gambia</v>
          </cell>
          <cell r="E68" t="str">
            <v>Гамбия</v>
          </cell>
          <cell r="F68" t="str">
            <v>Gambian Dalasi</v>
          </cell>
          <cell r="G68" t="str">
            <v>GMD</v>
          </cell>
        </row>
        <row r="69">
          <cell r="B69" t="str">
            <v>Georgia</v>
          </cell>
          <cell r="C69" t="str">
            <v>Géorgie</v>
          </cell>
          <cell r="D69" t="str">
            <v>Georgia</v>
          </cell>
          <cell r="E69" t="str">
            <v>Грузия</v>
          </cell>
          <cell r="F69" t="str">
            <v>Lari</v>
          </cell>
          <cell r="G69" t="str">
            <v>GEL</v>
          </cell>
        </row>
        <row r="70">
          <cell r="B70" t="str">
            <v>Germany</v>
          </cell>
          <cell r="C70" t="str">
            <v>Allemagne</v>
          </cell>
          <cell r="D70" t="str">
            <v>Alemania</v>
          </cell>
          <cell r="E70" t="str">
            <v>Германия</v>
          </cell>
          <cell r="F70" t="str">
            <v>Euro</v>
          </cell>
          <cell r="G70" t="str">
            <v>EUR</v>
          </cell>
        </row>
        <row r="71">
          <cell r="B71" t="str">
            <v>Ghana</v>
          </cell>
          <cell r="C71" t="str">
            <v>Ghana</v>
          </cell>
          <cell r="D71" t="str">
            <v>Ghana</v>
          </cell>
          <cell r="E71" t="str">
            <v>Гана</v>
          </cell>
          <cell r="F71" t="str">
            <v>(new) Cedi</v>
          </cell>
          <cell r="G71" t="str">
            <v>GHS</v>
          </cell>
        </row>
        <row r="72">
          <cell r="B72" t="str">
            <v>Gibraltar</v>
          </cell>
          <cell r="C72" t="str">
            <v>Gibraltar</v>
          </cell>
          <cell r="D72" t="str">
            <v>Gibraltar</v>
          </cell>
          <cell r="E72" t="str">
            <v>Гибралтар</v>
          </cell>
          <cell r="F72" t="str">
            <v>Gibraltar Pound</v>
          </cell>
          <cell r="G72" t="str">
            <v>GIP</v>
          </cell>
        </row>
        <row r="73">
          <cell r="B73" t="str">
            <v>Greece</v>
          </cell>
          <cell r="C73" t="str">
            <v>Grèce</v>
          </cell>
          <cell r="D73" t="str">
            <v>Grecia</v>
          </cell>
          <cell r="E73" t="str">
            <v>Греция</v>
          </cell>
          <cell r="F73" t="str">
            <v>Euro</v>
          </cell>
          <cell r="G73" t="str">
            <v>EUR</v>
          </cell>
        </row>
        <row r="74">
          <cell r="B74" t="str">
            <v>Grenada</v>
          </cell>
          <cell r="C74" t="str">
            <v>Grenade</v>
          </cell>
          <cell r="D74" t="str">
            <v>Granada</v>
          </cell>
          <cell r="E74" t="str">
            <v>Гренада</v>
          </cell>
          <cell r="F74" t="str">
            <v>East Caribbean Dollar</v>
          </cell>
          <cell r="G74" t="str">
            <v>XCD</v>
          </cell>
        </row>
        <row r="75">
          <cell r="B75" t="str">
            <v>Guatemala</v>
          </cell>
          <cell r="C75" t="str">
            <v>Guatemala</v>
          </cell>
          <cell r="D75" t="str">
            <v>Guatemala</v>
          </cell>
          <cell r="E75" t="str">
            <v>Гватемала</v>
          </cell>
          <cell r="F75" t="str">
            <v>Quetzal</v>
          </cell>
          <cell r="G75" t="str">
            <v>GTQ</v>
          </cell>
        </row>
        <row r="76">
          <cell r="B76" t="str">
            <v>Guinea</v>
          </cell>
          <cell r="C76" t="str">
            <v>Guinée</v>
          </cell>
          <cell r="D76" t="str">
            <v>Guinea</v>
          </cell>
          <cell r="E76" t="str">
            <v>Гвинея</v>
          </cell>
          <cell r="F76" t="str">
            <v>Guinean Franc</v>
          </cell>
          <cell r="G76" t="str">
            <v>GNF</v>
          </cell>
        </row>
        <row r="77">
          <cell r="B77" t="str">
            <v>Guinea-Bissau</v>
          </cell>
          <cell r="C77" t="str">
            <v>Guinée- Bissau</v>
          </cell>
          <cell r="D77" t="str">
            <v>Guinea-Bissau</v>
          </cell>
          <cell r="E77" t="str">
            <v>Гвинея-Бисау</v>
          </cell>
          <cell r="F77" t="str">
            <v>CFA Franc</v>
          </cell>
          <cell r="G77" t="str">
            <v>XOF</v>
          </cell>
        </row>
        <row r="78">
          <cell r="B78" t="str">
            <v>Guyana</v>
          </cell>
          <cell r="C78" t="str">
            <v>Guyane</v>
          </cell>
          <cell r="D78" t="str">
            <v>Guayana</v>
          </cell>
          <cell r="E78" t="str">
            <v>Гайана</v>
          </cell>
          <cell r="F78" t="str">
            <v>Guyanese Dollar</v>
          </cell>
          <cell r="G78" t="str">
            <v>GYD</v>
          </cell>
        </row>
        <row r="79">
          <cell r="B79" t="str">
            <v>Haiti</v>
          </cell>
          <cell r="C79" t="str">
            <v>Haïti</v>
          </cell>
          <cell r="D79" t="str">
            <v>Haití</v>
          </cell>
          <cell r="E79" t="str">
            <v>Гаити</v>
          </cell>
          <cell r="F79" t="str">
            <v>Haitian Gourde</v>
          </cell>
          <cell r="G79" t="str">
            <v>HTG</v>
          </cell>
        </row>
        <row r="80">
          <cell r="B80" t="str">
            <v>Honduras</v>
          </cell>
          <cell r="C80" t="str">
            <v>Honduras</v>
          </cell>
          <cell r="D80" t="str">
            <v>Honduras</v>
          </cell>
          <cell r="E80" t="str">
            <v>Гондурас</v>
          </cell>
          <cell r="F80" t="str">
            <v>Honduran Lempira</v>
          </cell>
          <cell r="G80" t="str">
            <v>HNL</v>
          </cell>
        </row>
        <row r="81">
          <cell r="B81" t="str">
            <v>Hong Kong</v>
          </cell>
          <cell r="C81" t="str">
            <v>Hong-Kong</v>
          </cell>
          <cell r="D81" t="str">
            <v>Hong Kong</v>
          </cell>
          <cell r="E81" t="str">
            <v>Гонконг</v>
          </cell>
          <cell r="F81" t="str">
            <v>Hong Kong Dollar</v>
          </cell>
          <cell r="G81" t="str">
            <v>HKD</v>
          </cell>
        </row>
        <row r="82">
          <cell r="B82" t="str">
            <v>Hungary</v>
          </cell>
          <cell r="C82" t="str">
            <v>Hongrie</v>
          </cell>
          <cell r="D82" t="str">
            <v>Hungría</v>
          </cell>
          <cell r="E82" t="str">
            <v>Венгрия</v>
          </cell>
          <cell r="F82" t="str">
            <v>Hungarian Forint</v>
          </cell>
          <cell r="G82" t="str">
            <v>HUF</v>
          </cell>
        </row>
        <row r="83">
          <cell r="B83" t="str">
            <v>Iceland</v>
          </cell>
          <cell r="C83" t="str">
            <v>Islande</v>
          </cell>
          <cell r="D83" t="str">
            <v>Islandia</v>
          </cell>
          <cell r="E83" t="str">
            <v>Исландия</v>
          </cell>
          <cell r="F83" t="str">
            <v>Iceland Krona</v>
          </cell>
          <cell r="G83" t="str">
            <v>ISK</v>
          </cell>
        </row>
        <row r="84">
          <cell r="B84" t="str">
            <v>India</v>
          </cell>
          <cell r="C84" t="str">
            <v>Inde</v>
          </cell>
          <cell r="D84" t="str">
            <v>India</v>
          </cell>
          <cell r="E84" t="str">
            <v>Индия</v>
          </cell>
          <cell r="F84" t="str">
            <v>Indian Rupee</v>
          </cell>
          <cell r="G84" t="str">
            <v>INR</v>
          </cell>
        </row>
        <row r="85">
          <cell r="B85" t="str">
            <v>Indonesia</v>
          </cell>
          <cell r="C85" t="str">
            <v>Indonésie</v>
          </cell>
          <cell r="D85" t="str">
            <v>Indonesia</v>
          </cell>
          <cell r="E85" t="str">
            <v>Индонезия</v>
          </cell>
          <cell r="F85" t="str">
            <v>Rupiah</v>
          </cell>
          <cell r="G85" t="str">
            <v>IDR</v>
          </cell>
        </row>
        <row r="86">
          <cell r="B86" t="str">
            <v>Iran (Islamic Republic)</v>
          </cell>
          <cell r="C86" t="str">
            <v>Iran ( République islamique )</v>
          </cell>
          <cell r="D86" t="str">
            <v>Irán ( República Islámica )</v>
          </cell>
          <cell r="E86" t="str">
            <v>Иран (Исламская Республика )</v>
          </cell>
          <cell r="F86" t="str">
            <v>Iranian Rial</v>
          </cell>
          <cell r="G86" t="str">
            <v>IRR</v>
          </cell>
        </row>
        <row r="87">
          <cell r="B87" t="str">
            <v>Iraq</v>
          </cell>
          <cell r="C87" t="str">
            <v>Irak</v>
          </cell>
          <cell r="D87" t="str">
            <v>Irak</v>
          </cell>
          <cell r="E87" t="str">
            <v>Ирак</v>
          </cell>
          <cell r="F87" t="str">
            <v>Iraqi Dinar</v>
          </cell>
          <cell r="G87" t="str">
            <v>IQD</v>
          </cell>
        </row>
        <row r="88">
          <cell r="B88" t="str">
            <v>Ireland</v>
          </cell>
          <cell r="C88" t="str">
            <v>Irlande</v>
          </cell>
          <cell r="D88" t="str">
            <v>Irlanda</v>
          </cell>
          <cell r="E88" t="str">
            <v>Ирландия</v>
          </cell>
          <cell r="F88" t="str">
            <v>Euro</v>
          </cell>
          <cell r="G88" t="str">
            <v>EUR</v>
          </cell>
        </row>
        <row r="89">
          <cell r="B89" t="str">
            <v>Israel</v>
          </cell>
          <cell r="C89" t="str">
            <v>Israël</v>
          </cell>
          <cell r="D89" t="str">
            <v>Israel</v>
          </cell>
          <cell r="E89" t="str">
            <v>Израиль</v>
          </cell>
          <cell r="F89" t="str">
            <v>Shekel</v>
          </cell>
          <cell r="G89" t="str">
            <v>ILS</v>
          </cell>
        </row>
        <row r="90">
          <cell r="B90" t="str">
            <v>Italy</v>
          </cell>
          <cell r="C90" t="str">
            <v>Italie</v>
          </cell>
          <cell r="D90" t="str">
            <v>Italia</v>
          </cell>
          <cell r="E90" t="str">
            <v>Италия</v>
          </cell>
          <cell r="F90" t="str">
            <v>Euro</v>
          </cell>
          <cell r="G90" t="str">
            <v>EUR</v>
          </cell>
        </row>
        <row r="91">
          <cell r="B91" t="str">
            <v>Jamaica</v>
          </cell>
          <cell r="C91" t="str">
            <v>Jamaïque</v>
          </cell>
          <cell r="D91" t="str">
            <v>Jamaica</v>
          </cell>
          <cell r="E91" t="str">
            <v>Ямайка</v>
          </cell>
          <cell r="F91" t="str">
            <v>Jamaican Dollar</v>
          </cell>
          <cell r="G91" t="str">
            <v>JMD</v>
          </cell>
        </row>
        <row r="92">
          <cell r="B92" t="str">
            <v>Japan</v>
          </cell>
          <cell r="C92" t="str">
            <v>Japon</v>
          </cell>
          <cell r="D92" t="str">
            <v>Japón</v>
          </cell>
          <cell r="E92" t="str">
            <v>Япония</v>
          </cell>
          <cell r="F92" t="str">
            <v>Yen</v>
          </cell>
          <cell r="G92" t="str">
            <v>JPY</v>
          </cell>
        </row>
        <row r="93">
          <cell r="B93" t="str">
            <v>Jordan</v>
          </cell>
          <cell r="C93" t="str">
            <v>Jordanie</v>
          </cell>
          <cell r="D93" t="str">
            <v>Jordania</v>
          </cell>
          <cell r="E93" t="str">
            <v>Иордания</v>
          </cell>
          <cell r="F93" t="str">
            <v>Jordanian Dinar</v>
          </cell>
          <cell r="G93" t="str">
            <v>JOD</v>
          </cell>
        </row>
        <row r="94">
          <cell r="B94" t="str">
            <v>Kazakhstan</v>
          </cell>
          <cell r="C94" t="str">
            <v>Kazakhstan</v>
          </cell>
          <cell r="D94" t="str">
            <v>Kazajstán</v>
          </cell>
          <cell r="E94" t="str">
            <v>Казахстан</v>
          </cell>
          <cell r="F94" t="str">
            <v>Tenge</v>
          </cell>
          <cell r="G94" t="str">
            <v>KZT</v>
          </cell>
        </row>
        <row r="95">
          <cell r="B95" t="str">
            <v>Kenya</v>
          </cell>
          <cell r="C95" t="str">
            <v>Kenya</v>
          </cell>
          <cell r="D95" t="str">
            <v>Kenia</v>
          </cell>
          <cell r="E95" t="str">
            <v>Кения</v>
          </cell>
          <cell r="F95" t="str">
            <v>Kenyan Shilling</v>
          </cell>
          <cell r="G95" t="str">
            <v>KES</v>
          </cell>
        </row>
        <row r="96">
          <cell r="B96" t="str">
            <v>Kiribati</v>
          </cell>
          <cell r="C96" t="str">
            <v>Kiribati</v>
          </cell>
          <cell r="D96" t="str">
            <v>Kiribati</v>
          </cell>
          <cell r="E96" t="str">
            <v>Кирибати</v>
          </cell>
          <cell r="F96" t="str">
            <v>Australian Dollar</v>
          </cell>
          <cell r="G96" t="str">
            <v>AUD</v>
          </cell>
        </row>
        <row r="97">
          <cell r="B97" t="str">
            <v>Korea (Democratic Peoples Republic)</v>
          </cell>
          <cell r="C97" t="str">
            <v>Corée ( République populaire démocratique )</v>
          </cell>
          <cell r="D97" t="str">
            <v>Corea ( República Popular Democrática )</v>
          </cell>
          <cell r="E97" t="str">
            <v>Корея ( Корейская Народно-Демократическая Республика)</v>
          </cell>
          <cell r="F97" t="str">
            <v>North Korean Won</v>
          </cell>
          <cell r="G97" t="str">
            <v>KPW</v>
          </cell>
        </row>
        <row r="98">
          <cell r="B98" t="str">
            <v>Korea (Republic)</v>
          </cell>
          <cell r="C98" t="str">
            <v>Corée ( République )</v>
          </cell>
          <cell r="D98" t="str">
            <v>Corea ( República )</v>
          </cell>
          <cell r="E98" t="str">
            <v>Корея (Республика )</v>
          </cell>
          <cell r="F98" t="str">
            <v>South Korean Won</v>
          </cell>
          <cell r="G98" t="str">
            <v>KRW</v>
          </cell>
        </row>
        <row r="99">
          <cell r="B99" t="str">
            <v>Kosovo</v>
          </cell>
          <cell r="C99" t="str">
            <v>Kosovo</v>
          </cell>
          <cell r="D99" t="str">
            <v>Kosovo</v>
          </cell>
          <cell r="E99" t="str">
            <v>Косово</v>
          </cell>
          <cell r="F99" t="str">
            <v>Euro</v>
          </cell>
          <cell r="G99" t="str">
            <v>EUR</v>
          </cell>
        </row>
        <row r="100">
          <cell r="B100" t="str">
            <v>Kuwait</v>
          </cell>
          <cell r="C100" t="str">
            <v>Koweit</v>
          </cell>
          <cell r="D100" t="str">
            <v>Kuwait</v>
          </cell>
          <cell r="E100" t="str">
            <v>Кувейт</v>
          </cell>
          <cell r="F100" t="str">
            <v>Kuwaiti Dinar</v>
          </cell>
          <cell r="G100" t="str">
            <v>KWD</v>
          </cell>
        </row>
        <row r="101">
          <cell r="B101" t="str">
            <v>Kyrgyzstan</v>
          </cell>
          <cell r="C101" t="str">
            <v>Kirghizistan</v>
          </cell>
          <cell r="D101" t="str">
            <v>Kirguistán</v>
          </cell>
          <cell r="E101" t="str">
            <v>Киргизия</v>
          </cell>
          <cell r="F101" t="str">
            <v>Kyrgyzstani Som</v>
          </cell>
          <cell r="G101" t="str">
            <v>KGS</v>
          </cell>
        </row>
        <row r="102">
          <cell r="B102" t="str">
            <v>Lao (Peoples Democratic Republic)</v>
          </cell>
          <cell r="C102" t="str">
            <v>Lao ( République démocratique populaire )</v>
          </cell>
          <cell r="D102" t="str">
            <v>Lao ( República Popular Democrática )</v>
          </cell>
          <cell r="E102" t="str">
            <v>Лао ( Народная Демократическая Республика)</v>
          </cell>
          <cell r="F102" t="str">
            <v>Lao Kip</v>
          </cell>
          <cell r="G102" t="str">
            <v>LAK</v>
          </cell>
        </row>
        <row r="103">
          <cell r="B103" t="str">
            <v>Latvia</v>
          </cell>
          <cell r="C103" t="str">
            <v>Lettonie</v>
          </cell>
          <cell r="D103" t="str">
            <v>Letonia</v>
          </cell>
          <cell r="E103" t="str">
            <v>Латвия</v>
          </cell>
          <cell r="F103" t="str">
            <v>Latvian Lats</v>
          </cell>
          <cell r="G103" t="str">
            <v>LVL</v>
          </cell>
        </row>
        <row r="104">
          <cell r="B104" t="str">
            <v>Lebanon</v>
          </cell>
          <cell r="C104" t="str">
            <v>Liban</v>
          </cell>
          <cell r="D104" t="str">
            <v>Líbano</v>
          </cell>
          <cell r="E104" t="str">
            <v>Ливан</v>
          </cell>
          <cell r="F104" t="str">
            <v>Lebanese Lira</v>
          </cell>
          <cell r="G104" t="str">
            <v>LBP</v>
          </cell>
        </row>
        <row r="105">
          <cell r="B105" t="str">
            <v>Lesotho</v>
          </cell>
          <cell r="C105" t="str">
            <v>Lesotho</v>
          </cell>
          <cell r="D105" t="str">
            <v>Lesoto</v>
          </cell>
          <cell r="E105" t="str">
            <v>Лесото</v>
          </cell>
          <cell r="F105" t="str">
            <v>Lesotho Loti</v>
          </cell>
          <cell r="G105" t="str">
            <v>LSL</v>
          </cell>
        </row>
        <row r="106">
          <cell r="B106" t="str">
            <v>Liberia</v>
          </cell>
          <cell r="C106" t="str">
            <v>Libéria</v>
          </cell>
          <cell r="D106" t="str">
            <v>Liberia</v>
          </cell>
          <cell r="E106" t="str">
            <v>Либерия</v>
          </cell>
          <cell r="F106" t="str">
            <v>Liberian Dollar</v>
          </cell>
          <cell r="G106" t="str">
            <v>LRD</v>
          </cell>
        </row>
        <row r="107">
          <cell r="B107" t="str">
            <v>Libyan Arab Jamahiriya</v>
          </cell>
          <cell r="C107" t="str">
            <v>Jamahiriya arabe libyenne</v>
          </cell>
          <cell r="D107" t="str">
            <v>Jamahiriya Árabe Libia</v>
          </cell>
          <cell r="E107" t="str">
            <v>Ливийская Арабская Джамахирия</v>
          </cell>
          <cell r="F107" t="str">
            <v>Libyan Dinar</v>
          </cell>
          <cell r="G107" t="str">
            <v>LYD</v>
          </cell>
        </row>
        <row r="108">
          <cell r="B108" t="str">
            <v>Liechtenstein</v>
          </cell>
          <cell r="C108" t="str">
            <v>Liechtenstein</v>
          </cell>
          <cell r="D108" t="str">
            <v>Liechtenstein</v>
          </cell>
          <cell r="E108" t="str">
            <v>Лихтенштейн</v>
          </cell>
          <cell r="F108" t="str">
            <v>Swiss Franc</v>
          </cell>
          <cell r="G108" t="str">
            <v>CHF</v>
          </cell>
        </row>
        <row r="109">
          <cell r="B109" t="str">
            <v>Lithuania</v>
          </cell>
          <cell r="C109" t="str">
            <v>Lituanie</v>
          </cell>
          <cell r="D109" t="str">
            <v>Lituania</v>
          </cell>
          <cell r="E109" t="str">
            <v>Литва</v>
          </cell>
          <cell r="F109" t="str">
            <v>Lithuanian Litas</v>
          </cell>
          <cell r="G109" t="str">
            <v>LTL</v>
          </cell>
        </row>
        <row r="110">
          <cell r="B110" t="str">
            <v>Luxembourg</v>
          </cell>
          <cell r="C110" t="str">
            <v>Luxembourg</v>
          </cell>
          <cell r="D110" t="str">
            <v>Luxemburgo</v>
          </cell>
          <cell r="E110" t="str">
            <v>Люксембург</v>
          </cell>
          <cell r="F110" t="str">
            <v>Euro</v>
          </cell>
          <cell r="G110" t="str">
            <v>EUR</v>
          </cell>
        </row>
        <row r="111">
          <cell r="B111" t="str">
            <v>Macao</v>
          </cell>
          <cell r="C111" t="str">
            <v>Macao</v>
          </cell>
          <cell r="D111" t="str">
            <v>Macao</v>
          </cell>
          <cell r="E111" t="str">
            <v>Макао</v>
          </cell>
          <cell r="F111" t="str">
            <v>Macanese Pataca</v>
          </cell>
          <cell r="G111" t="str">
            <v>MOP</v>
          </cell>
        </row>
        <row r="112">
          <cell r="B112" t="str">
            <v>Macedonia (Former Yugoslav Republic)</v>
          </cell>
          <cell r="C112" t="str">
            <v>Macédoine ( ex-République yougoslave )</v>
          </cell>
          <cell r="D112" t="str">
            <v>Macedonia ( Antigua República Yugoslava )</v>
          </cell>
          <cell r="E112" t="str">
            <v>Македония ( бывшая республика Югославии )</v>
          </cell>
          <cell r="F112" t="str">
            <v>Denar</v>
          </cell>
          <cell r="G112" t="str">
            <v>MKD</v>
          </cell>
        </row>
        <row r="113">
          <cell r="B113" t="str">
            <v>Madagascar</v>
          </cell>
          <cell r="C113" t="str">
            <v>Madagascar</v>
          </cell>
          <cell r="D113" t="str">
            <v>Madagascar</v>
          </cell>
          <cell r="E113" t="str">
            <v>Мадагаскар</v>
          </cell>
          <cell r="F113" t="str">
            <v>Malagasy Ariary</v>
          </cell>
          <cell r="G113" t="str">
            <v>MGA</v>
          </cell>
        </row>
        <row r="114">
          <cell r="B114" t="str">
            <v>Malawi</v>
          </cell>
          <cell r="C114" t="str">
            <v>Malawi</v>
          </cell>
          <cell r="D114" t="str">
            <v>Malawi</v>
          </cell>
          <cell r="E114" t="str">
            <v>Малави</v>
          </cell>
          <cell r="F114" t="str">
            <v>Malawian Kwacha</v>
          </cell>
          <cell r="G114" t="str">
            <v>MWK</v>
          </cell>
        </row>
        <row r="115">
          <cell r="B115" t="str">
            <v>Malaysia</v>
          </cell>
          <cell r="C115" t="str">
            <v>Malaisie</v>
          </cell>
          <cell r="D115" t="str">
            <v>Malasia</v>
          </cell>
          <cell r="E115" t="str">
            <v>Малайзия</v>
          </cell>
          <cell r="F115" t="str">
            <v>Malaysian Ringgit</v>
          </cell>
          <cell r="G115" t="str">
            <v>MYR</v>
          </cell>
        </row>
        <row r="116">
          <cell r="B116" t="str">
            <v>Maldives</v>
          </cell>
          <cell r="C116" t="str">
            <v>Maldives</v>
          </cell>
          <cell r="D116" t="str">
            <v>Maldivas</v>
          </cell>
          <cell r="E116" t="str">
            <v>Мальдивы</v>
          </cell>
          <cell r="F116" t="str">
            <v>Maldivian Rufiyaa</v>
          </cell>
          <cell r="G116" t="str">
            <v>MVR</v>
          </cell>
        </row>
        <row r="117">
          <cell r="B117" t="str">
            <v>Mali</v>
          </cell>
          <cell r="C117" t="str">
            <v>Mali</v>
          </cell>
          <cell r="D117" t="str">
            <v>Malí</v>
          </cell>
          <cell r="E117" t="str">
            <v>Мали</v>
          </cell>
          <cell r="F117" t="str">
            <v>CFA Franc</v>
          </cell>
          <cell r="G117" t="str">
            <v>XOF</v>
          </cell>
        </row>
        <row r="118">
          <cell r="B118" t="str">
            <v>Malta</v>
          </cell>
          <cell r="C118" t="str">
            <v>Malte</v>
          </cell>
          <cell r="D118" t="str">
            <v>Malta</v>
          </cell>
          <cell r="E118" t="str">
            <v>Мальта</v>
          </cell>
          <cell r="F118" t="str">
            <v>Euro</v>
          </cell>
          <cell r="G118" t="str">
            <v>EUR</v>
          </cell>
        </row>
        <row r="119">
          <cell r="B119" t="str">
            <v>Mauritania</v>
          </cell>
          <cell r="C119" t="str">
            <v>Mauritanie</v>
          </cell>
          <cell r="D119" t="str">
            <v>Mauritania</v>
          </cell>
          <cell r="E119" t="str">
            <v>Мавритания</v>
          </cell>
          <cell r="F119" t="str">
            <v>Mauritanian Ouguiya</v>
          </cell>
          <cell r="G119" t="str">
            <v>MRO</v>
          </cell>
        </row>
        <row r="120">
          <cell r="B120" t="str">
            <v>Mauritius</v>
          </cell>
          <cell r="C120" t="str">
            <v>Maurice</v>
          </cell>
          <cell r="D120" t="str">
            <v>Mauricio</v>
          </cell>
          <cell r="E120" t="str">
            <v>Маврикий</v>
          </cell>
          <cell r="F120" t="str">
            <v>Mauritian Rupee</v>
          </cell>
          <cell r="G120" t="str">
            <v>MUR</v>
          </cell>
        </row>
        <row r="121">
          <cell r="B121" t="str">
            <v>Mexico</v>
          </cell>
          <cell r="C121" t="str">
            <v>Mexique</v>
          </cell>
          <cell r="D121" t="str">
            <v>México</v>
          </cell>
          <cell r="E121" t="str">
            <v>Мексика</v>
          </cell>
          <cell r="F121" t="str">
            <v>Mexican Peso</v>
          </cell>
          <cell r="G121" t="str">
            <v>MXN</v>
          </cell>
        </row>
        <row r="122">
          <cell r="B122" t="str">
            <v>Micronesia (Federated States)</v>
          </cell>
          <cell r="C122" t="str">
            <v>Micronésie (États fédérés )</v>
          </cell>
          <cell r="D122" t="str">
            <v>Micronesia ( Estados Federados )</v>
          </cell>
          <cell r="E122" t="str">
            <v>Микронезия (Федеративные Штаты )</v>
          </cell>
          <cell r="F122" t="str">
            <v>United States Dollar</v>
          </cell>
          <cell r="G122" t="str">
            <v>USD</v>
          </cell>
        </row>
        <row r="123">
          <cell r="B123" t="str">
            <v>Moldova</v>
          </cell>
          <cell r="C123" t="str">
            <v>Moldavie</v>
          </cell>
          <cell r="D123" t="str">
            <v>Moldavia</v>
          </cell>
          <cell r="E123" t="str">
            <v>Молдова</v>
          </cell>
          <cell r="F123" t="str">
            <v>Moldovan Leu</v>
          </cell>
          <cell r="G123" t="str">
            <v>MDL</v>
          </cell>
        </row>
        <row r="124">
          <cell r="B124" t="str">
            <v>Monaco</v>
          </cell>
          <cell r="C124" t="str">
            <v>Monaco</v>
          </cell>
          <cell r="D124" t="str">
            <v>Mónaco</v>
          </cell>
          <cell r="E124" t="str">
            <v>Монако</v>
          </cell>
          <cell r="F124" t="str">
            <v>Euro</v>
          </cell>
          <cell r="G124" t="str">
            <v>EUR</v>
          </cell>
        </row>
        <row r="125">
          <cell r="B125" t="str">
            <v>Mongolia</v>
          </cell>
          <cell r="C125" t="str">
            <v>Mongolie</v>
          </cell>
          <cell r="D125" t="str">
            <v>Mongolia</v>
          </cell>
          <cell r="E125" t="str">
            <v>Монголия</v>
          </cell>
          <cell r="F125" t="str">
            <v>Mongolian Tugrik</v>
          </cell>
          <cell r="G125" t="str">
            <v>MNT</v>
          </cell>
        </row>
        <row r="126">
          <cell r="B126" t="str">
            <v>Montenegro</v>
          </cell>
          <cell r="C126" t="str">
            <v>Monténégro</v>
          </cell>
          <cell r="D126" t="str">
            <v>Montenegro</v>
          </cell>
          <cell r="E126" t="str">
            <v>Черногория</v>
          </cell>
          <cell r="F126" t="str">
            <v>Euro</v>
          </cell>
          <cell r="G126" t="str">
            <v>EUR</v>
          </cell>
        </row>
        <row r="127">
          <cell r="B127" t="str">
            <v>Montserrat</v>
          </cell>
          <cell r="C127" t="str">
            <v>Montserrat</v>
          </cell>
          <cell r="D127" t="str">
            <v>Montserrat</v>
          </cell>
          <cell r="E127" t="str">
            <v>Монтсеррат</v>
          </cell>
          <cell r="F127" t="str">
            <v>East Caribbean Dollar</v>
          </cell>
          <cell r="G127" t="str">
            <v>XCD</v>
          </cell>
        </row>
        <row r="128">
          <cell r="B128" t="str">
            <v>Morocco</v>
          </cell>
          <cell r="C128" t="str">
            <v>Maroc</v>
          </cell>
          <cell r="D128" t="str">
            <v>Marruecos</v>
          </cell>
          <cell r="E128" t="str">
            <v>Марокко</v>
          </cell>
          <cell r="F128" t="str">
            <v>Moroccan Dirham</v>
          </cell>
          <cell r="G128" t="str">
            <v>MAD</v>
          </cell>
        </row>
        <row r="129">
          <cell r="B129" t="str">
            <v>Mozambique</v>
          </cell>
          <cell r="C129" t="str">
            <v>Mozambique</v>
          </cell>
          <cell r="D129" t="str">
            <v>Mozambique</v>
          </cell>
          <cell r="E129" t="str">
            <v>Мозамбик</v>
          </cell>
          <cell r="F129" t="str">
            <v>Mozambican Metical</v>
          </cell>
          <cell r="G129" t="str">
            <v>MZN</v>
          </cell>
        </row>
        <row r="130">
          <cell r="B130" t="str">
            <v>Myanmar</v>
          </cell>
          <cell r="C130" t="str">
            <v>Myanmar</v>
          </cell>
          <cell r="D130" t="str">
            <v>Myanmar</v>
          </cell>
          <cell r="E130" t="str">
            <v>Мьянма</v>
          </cell>
          <cell r="F130" t="str">
            <v>Myanma Kyat</v>
          </cell>
          <cell r="G130" t="str">
            <v>MMK</v>
          </cell>
        </row>
        <row r="131">
          <cell r="B131" t="str">
            <v>Namibia</v>
          </cell>
          <cell r="C131" t="str">
            <v>Namibie</v>
          </cell>
          <cell r="D131" t="str">
            <v>Namibia</v>
          </cell>
          <cell r="E131" t="str">
            <v>Намибия</v>
          </cell>
          <cell r="F131" t="str">
            <v>Namibian Dollar</v>
          </cell>
          <cell r="G131" t="str">
            <v>NAD</v>
          </cell>
        </row>
        <row r="132">
          <cell r="B132" t="str">
            <v>Nauru</v>
          </cell>
          <cell r="C132" t="str">
            <v>Nauru</v>
          </cell>
          <cell r="D132" t="str">
            <v>Nauru</v>
          </cell>
          <cell r="E132" t="str">
            <v>Науру</v>
          </cell>
          <cell r="F132" t="str">
            <v>Australian Dollar</v>
          </cell>
          <cell r="G132" t="str">
            <v>AUD</v>
          </cell>
        </row>
        <row r="133">
          <cell r="B133" t="str">
            <v>Nepal</v>
          </cell>
          <cell r="C133" t="str">
            <v>Népal</v>
          </cell>
          <cell r="D133" t="str">
            <v>Nepal</v>
          </cell>
          <cell r="E133" t="str">
            <v>Непал</v>
          </cell>
          <cell r="F133" t="str">
            <v>Nepalese Rupee</v>
          </cell>
          <cell r="G133" t="str">
            <v>NPR</v>
          </cell>
        </row>
        <row r="134">
          <cell r="B134" t="str">
            <v>Netherlands</v>
          </cell>
          <cell r="C134" t="str">
            <v>Pays-Bas</v>
          </cell>
          <cell r="D134" t="str">
            <v>Países Bajos</v>
          </cell>
          <cell r="E134" t="str">
            <v>Нидерланды</v>
          </cell>
          <cell r="F134" t="str">
            <v>Euro</v>
          </cell>
          <cell r="G134" t="str">
            <v>EUR</v>
          </cell>
        </row>
        <row r="135">
          <cell r="B135" t="str">
            <v>Netherlands Antilles</v>
          </cell>
          <cell r="C135" t="str">
            <v>Antilles néerlandaises</v>
          </cell>
          <cell r="D135" t="str">
            <v>Antillas Holandesas</v>
          </cell>
          <cell r="E135" t="str">
            <v>Нидерландские Антильские острова</v>
          </cell>
          <cell r="F135" t="str">
            <v>Netherlands Antillean Gulden</v>
          </cell>
          <cell r="G135" t="str">
            <v>ANG</v>
          </cell>
        </row>
        <row r="136">
          <cell r="B136" t="str">
            <v>New Caledonia</v>
          </cell>
          <cell r="C136" t="str">
            <v>Nouvelle-Calédonie</v>
          </cell>
          <cell r="D136" t="str">
            <v>Nueva Caledonia</v>
          </cell>
          <cell r="E136" t="str">
            <v>Новая Каледония</v>
          </cell>
          <cell r="F136" t="str">
            <v>CFP Franc</v>
          </cell>
          <cell r="G136" t="str">
            <v>XPF</v>
          </cell>
        </row>
        <row r="137">
          <cell r="B137" t="str">
            <v>New Zealand</v>
          </cell>
          <cell r="C137" t="str">
            <v>nouvelle-Zélande</v>
          </cell>
          <cell r="D137" t="str">
            <v>Nueva Zelandia</v>
          </cell>
          <cell r="E137" t="str">
            <v>Новая Зеландия</v>
          </cell>
          <cell r="F137" t="str">
            <v>New Zealand Dollar</v>
          </cell>
          <cell r="G137" t="str">
            <v>NZD</v>
          </cell>
        </row>
        <row r="138">
          <cell r="B138" t="str">
            <v>Nicaragua</v>
          </cell>
          <cell r="C138" t="str">
            <v>Nicaragua</v>
          </cell>
          <cell r="D138" t="str">
            <v>Nicaragua</v>
          </cell>
          <cell r="E138" t="str">
            <v>Никарагуа</v>
          </cell>
          <cell r="F138" t="str">
            <v>Nicaraguan Cordoba</v>
          </cell>
          <cell r="G138" t="str">
            <v>NIO</v>
          </cell>
        </row>
        <row r="139">
          <cell r="B139" t="str">
            <v>Niger</v>
          </cell>
          <cell r="C139" t="str">
            <v>Niger</v>
          </cell>
          <cell r="D139" t="str">
            <v>Níger</v>
          </cell>
          <cell r="E139" t="str">
            <v>Нигер</v>
          </cell>
          <cell r="F139" t="str">
            <v>CFA Franc</v>
          </cell>
          <cell r="G139" t="str">
            <v>XOF</v>
          </cell>
        </row>
        <row r="140">
          <cell r="B140" t="str">
            <v>Nigeria</v>
          </cell>
          <cell r="C140" t="str">
            <v>Nigeria</v>
          </cell>
          <cell r="D140" t="str">
            <v>Nigeria</v>
          </cell>
          <cell r="E140" t="str">
            <v>Нигерия</v>
          </cell>
          <cell r="F140" t="str">
            <v>Naira</v>
          </cell>
          <cell r="G140" t="str">
            <v>NGN</v>
          </cell>
        </row>
        <row r="141">
          <cell r="B141" t="str">
            <v>Norway</v>
          </cell>
          <cell r="C141" t="str">
            <v>Norvège</v>
          </cell>
          <cell r="D141" t="str">
            <v>Noruega</v>
          </cell>
          <cell r="E141" t="str">
            <v>Норвегия</v>
          </cell>
          <cell r="F141" t="str">
            <v>Norway Krone</v>
          </cell>
          <cell r="G141" t="str">
            <v>NOK</v>
          </cell>
        </row>
        <row r="142">
          <cell r="B142" t="str">
            <v>Oman</v>
          </cell>
          <cell r="C142" t="str">
            <v>Oman</v>
          </cell>
          <cell r="D142" t="str">
            <v>Omán</v>
          </cell>
          <cell r="E142" t="str">
            <v>Оман</v>
          </cell>
          <cell r="F142" t="str">
            <v>Omani Rial</v>
          </cell>
          <cell r="G142" t="str">
            <v>OMR</v>
          </cell>
        </row>
        <row r="143">
          <cell r="B143" t="str">
            <v>Pakistan</v>
          </cell>
          <cell r="C143" t="str">
            <v>Pakistan</v>
          </cell>
          <cell r="D143" t="str">
            <v>Pakistán</v>
          </cell>
          <cell r="E143" t="str">
            <v>Пакистан</v>
          </cell>
          <cell r="F143" t="str">
            <v>Pakistani Rupee</v>
          </cell>
          <cell r="G143" t="str">
            <v>PKR</v>
          </cell>
        </row>
        <row r="144">
          <cell r="B144" t="str">
            <v>Palau</v>
          </cell>
          <cell r="C144" t="str">
            <v>Palau</v>
          </cell>
          <cell r="D144" t="str">
            <v>Palau</v>
          </cell>
          <cell r="E144" t="str">
            <v>Палау</v>
          </cell>
          <cell r="F144" t="str">
            <v>United States Dollar</v>
          </cell>
          <cell r="G144" t="str">
            <v>USD</v>
          </cell>
        </row>
        <row r="145">
          <cell r="B145" t="str">
            <v>Palestine</v>
          </cell>
          <cell r="C145" t="str">
            <v>Palestine</v>
          </cell>
          <cell r="D145" t="str">
            <v>Palestina</v>
          </cell>
          <cell r="E145" t="str">
            <v>Палестина</v>
          </cell>
          <cell r="F145" t="str">
            <v>Shekel</v>
          </cell>
          <cell r="G145" t="str">
            <v>ILS</v>
          </cell>
        </row>
        <row r="146">
          <cell r="B146" t="str">
            <v>Panama</v>
          </cell>
          <cell r="C146" t="str">
            <v>Panama</v>
          </cell>
          <cell r="D146" t="str">
            <v>Panamá</v>
          </cell>
          <cell r="E146" t="str">
            <v>Панама</v>
          </cell>
          <cell r="F146" t="str">
            <v>Panamanian Balboa</v>
          </cell>
          <cell r="G146" t="str">
            <v>PAB</v>
          </cell>
        </row>
        <row r="147">
          <cell r="B147" t="str">
            <v>Papua New Guinea</v>
          </cell>
          <cell r="C147" t="str">
            <v>Papouasie-Nouvelle- Guinée</v>
          </cell>
          <cell r="D147" t="str">
            <v>Papua Nueva Guinea</v>
          </cell>
          <cell r="E147" t="str">
            <v>Папуа-Новая Гвинея</v>
          </cell>
          <cell r="F147" t="str">
            <v>Kina</v>
          </cell>
          <cell r="G147" t="str">
            <v>PGK</v>
          </cell>
        </row>
        <row r="148">
          <cell r="B148" t="str">
            <v>Paraguay</v>
          </cell>
          <cell r="C148" t="str">
            <v>Paraguay</v>
          </cell>
          <cell r="D148" t="str">
            <v>Paraguay</v>
          </cell>
          <cell r="E148" t="str">
            <v>Парагвай</v>
          </cell>
          <cell r="F148" t="str">
            <v>Guarani</v>
          </cell>
          <cell r="G148" t="str">
            <v>PYG</v>
          </cell>
        </row>
        <row r="149">
          <cell r="B149" t="str">
            <v>Peru</v>
          </cell>
          <cell r="C149" t="str">
            <v>Pérou</v>
          </cell>
          <cell r="D149" t="str">
            <v>Perú</v>
          </cell>
          <cell r="E149" t="str">
            <v>Перу</v>
          </cell>
          <cell r="F149" t="str">
            <v>Peruvian Nuevo Sol</v>
          </cell>
          <cell r="G149" t="str">
            <v>PEN</v>
          </cell>
        </row>
        <row r="150">
          <cell r="B150" t="str">
            <v>Philippines</v>
          </cell>
          <cell r="C150" t="str">
            <v>Philippines</v>
          </cell>
          <cell r="D150" t="str">
            <v>Filipinas</v>
          </cell>
          <cell r="E150" t="str">
            <v>Филиппины</v>
          </cell>
          <cell r="F150" t="str">
            <v>Philippine Peso</v>
          </cell>
          <cell r="G150" t="str">
            <v>PHP</v>
          </cell>
        </row>
        <row r="151">
          <cell r="B151" t="str">
            <v>Poland</v>
          </cell>
          <cell r="C151" t="str">
            <v>Pologne</v>
          </cell>
          <cell r="D151" t="str">
            <v>Polonia</v>
          </cell>
          <cell r="E151" t="str">
            <v>Польша</v>
          </cell>
          <cell r="F151" t="str">
            <v>Polish Zloty</v>
          </cell>
          <cell r="G151" t="str">
            <v>PLN</v>
          </cell>
        </row>
        <row r="152">
          <cell r="B152" t="str">
            <v>Portugal</v>
          </cell>
          <cell r="C152" t="str">
            <v>Portugal</v>
          </cell>
          <cell r="D152" t="str">
            <v>Portugal</v>
          </cell>
          <cell r="E152" t="str">
            <v>Португалия</v>
          </cell>
          <cell r="F152" t="str">
            <v>Euro</v>
          </cell>
          <cell r="G152" t="str">
            <v>EUR</v>
          </cell>
        </row>
        <row r="153">
          <cell r="B153" t="str">
            <v>Puerto Rico</v>
          </cell>
          <cell r="C153" t="str">
            <v>Puerto Rico</v>
          </cell>
          <cell r="D153" t="str">
            <v>Puerto Rico</v>
          </cell>
          <cell r="E153" t="str">
            <v>Пуэрто-Рико</v>
          </cell>
          <cell r="F153" t="str">
            <v>United States Dollar</v>
          </cell>
          <cell r="G153" t="str">
            <v>USD</v>
          </cell>
        </row>
        <row r="154">
          <cell r="B154" t="str">
            <v>Qatar</v>
          </cell>
          <cell r="C154" t="str">
            <v>Qatar</v>
          </cell>
          <cell r="D154" t="str">
            <v>Katar</v>
          </cell>
          <cell r="E154" t="str">
            <v>Катар</v>
          </cell>
          <cell r="F154" t="str">
            <v>Qatari Riyal</v>
          </cell>
          <cell r="G154" t="str">
            <v>QAR</v>
          </cell>
        </row>
        <row r="155">
          <cell r="B155" t="str">
            <v>Romania</v>
          </cell>
          <cell r="C155" t="str">
            <v>Roumanie</v>
          </cell>
          <cell r="D155" t="str">
            <v>Rumania</v>
          </cell>
          <cell r="E155" t="str">
            <v>Румыния</v>
          </cell>
          <cell r="F155" t="str">
            <v>Romanian Leu</v>
          </cell>
          <cell r="G155" t="str">
            <v>RON</v>
          </cell>
        </row>
        <row r="156">
          <cell r="B156" t="str">
            <v>Russian Federation</v>
          </cell>
          <cell r="C156" t="str">
            <v>Fédération de Russie</v>
          </cell>
          <cell r="D156" t="str">
            <v>Federación de Rusia</v>
          </cell>
          <cell r="E156" t="str">
            <v>Русский Федерация</v>
          </cell>
          <cell r="F156" t="str">
            <v>Russian Ruble</v>
          </cell>
          <cell r="G156" t="str">
            <v>RUB</v>
          </cell>
        </row>
        <row r="157">
          <cell r="B157" t="str">
            <v>Rwanda</v>
          </cell>
          <cell r="C157" t="str">
            <v>Rwanda</v>
          </cell>
          <cell r="D157" t="str">
            <v>Ruanda</v>
          </cell>
          <cell r="E157" t="str">
            <v>Руанда</v>
          </cell>
          <cell r="F157" t="str">
            <v>Rwandan Franc</v>
          </cell>
          <cell r="G157" t="str">
            <v>RWF</v>
          </cell>
        </row>
        <row r="158">
          <cell r="B158" t="str">
            <v>Saint Helena</v>
          </cell>
          <cell r="C158" t="str">
            <v>Sainte-Hélène</v>
          </cell>
          <cell r="D158" t="str">
            <v>Santa Elena</v>
          </cell>
          <cell r="E158" t="str">
            <v>Остров Святой Елены</v>
          </cell>
          <cell r="F158" t="str">
            <v>Saint Helena Pound</v>
          </cell>
          <cell r="G158" t="str">
            <v>SHP</v>
          </cell>
        </row>
        <row r="159">
          <cell r="B159" t="str">
            <v>Saint Kitts and Nevis</v>
          </cell>
          <cell r="C159" t="str">
            <v>Saint-Kitts- et-Nevis</v>
          </cell>
          <cell r="D159" t="str">
            <v>Saint Kitts y Nevis</v>
          </cell>
          <cell r="E159" t="str">
            <v>Сент-Китс и Невис</v>
          </cell>
          <cell r="F159" t="str">
            <v>East Caribbean Dollar</v>
          </cell>
          <cell r="G159" t="str">
            <v>XCD</v>
          </cell>
        </row>
        <row r="160">
          <cell r="B160" t="str">
            <v>Saint Lucia</v>
          </cell>
          <cell r="C160" t="str">
            <v>Sainte-Lucie</v>
          </cell>
          <cell r="D160" t="str">
            <v>Santa Lucía</v>
          </cell>
          <cell r="E160" t="str">
            <v>Сент-Люсия</v>
          </cell>
          <cell r="F160" t="str">
            <v>East Caribbean Dollar</v>
          </cell>
          <cell r="G160" t="str">
            <v>XCD</v>
          </cell>
        </row>
        <row r="161">
          <cell r="B161" t="str">
            <v>Saint Vincent and Grenadines</v>
          </cell>
          <cell r="C161" t="str">
            <v>Saint-Vincent- et-les Grenadines</v>
          </cell>
          <cell r="D161" t="str">
            <v>San Vicente y Granadinas</v>
          </cell>
          <cell r="E161" t="str">
            <v>Сент-Винсент и Гренадины</v>
          </cell>
          <cell r="F161" t="str">
            <v>East Caribbean Dollar</v>
          </cell>
          <cell r="G161" t="str">
            <v>XCD</v>
          </cell>
        </row>
        <row r="162">
          <cell r="B162" t="str">
            <v>Samoa</v>
          </cell>
          <cell r="C162" t="str">
            <v>Samoa</v>
          </cell>
          <cell r="D162" t="str">
            <v>Samoa</v>
          </cell>
          <cell r="E162" t="str">
            <v>Самоа</v>
          </cell>
          <cell r="F162" t="str">
            <v>Samoan Tala</v>
          </cell>
          <cell r="G162" t="str">
            <v>WST</v>
          </cell>
        </row>
        <row r="163">
          <cell r="B163" t="str">
            <v>San Marino</v>
          </cell>
          <cell r="C163" t="str">
            <v>San Marino</v>
          </cell>
          <cell r="D163" t="str">
            <v>San Marino</v>
          </cell>
          <cell r="E163" t="str">
            <v>Сан - Марино</v>
          </cell>
          <cell r="F163" t="str">
            <v>Euro</v>
          </cell>
          <cell r="G163" t="str">
            <v>EUR</v>
          </cell>
        </row>
        <row r="164">
          <cell r="B164" t="str">
            <v>Sao Tome and Principe</v>
          </cell>
          <cell r="C164" t="str">
            <v>Sao Tomé et Principe</v>
          </cell>
          <cell r="D164" t="str">
            <v>Santo Tomé y Príncipe</v>
          </cell>
          <cell r="E164" t="str">
            <v>Сан-Томе и Принсипи</v>
          </cell>
          <cell r="F164" t="str">
            <v>Sao Tome and Principe Dobra</v>
          </cell>
          <cell r="G164" t="str">
            <v>STD</v>
          </cell>
        </row>
        <row r="165">
          <cell r="B165" t="str">
            <v>Saudi Arabia</v>
          </cell>
          <cell r="C165" t="str">
            <v>Arabie Saoudite</v>
          </cell>
          <cell r="D165" t="str">
            <v>Arabia Saudita</v>
          </cell>
          <cell r="E165" t="str">
            <v>Саудовская Аравия</v>
          </cell>
          <cell r="F165" t="str">
            <v>Saudi Riyal</v>
          </cell>
          <cell r="G165" t="str">
            <v>SAR</v>
          </cell>
        </row>
        <row r="166">
          <cell r="B166" t="str">
            <v>Senegal</v>
          </cell>
          <cell r="C166" t="str">
            <v>Sénégal</v>
          </cell>
          <cell r="D166" t="str">
            <v>Senegal</v>
          </cell>
          <cell r="E166" t="str">
            <v>Сенегал</v>
          </cell>
          <cell r="F166" t="str">
            <v>CFA Franc</v>
          </cell>
          <cell r="G166" t="str">
            <v>XOF</v>
          </cell>
        </row>
        <row r="167">
          <cell r="B167" t="str">
            <v>Serbia</v>
          </cell>
          <cell r="C167" t="str">
            <v>Serbie</v>
          </cell>
          <cell r="D167" t="str">
            <v>Serbia</v>
          </cell>
          <cell r="E167" t="str">
            <v>Сербия</v>
          </cell>
          <cell r="F167" t="str">
            <v>Dinar</v>
          </cell>
          <cell r="G167" t="str">
            <v>RSD</v>
          </cell>
        </row>
        <row r="168">
          <cell r="B168" t="str">
            <v>Seychelles</v>
          </cell>
          <cell r="C168" t="str">
            <v>Seychelles</v>
          </cell>
          <cell r="D168" t="str">
            <v>Seychelles</v>
          </cell>
          <cell r="E168" t="str">
            <v>Сейшельские острова</v>
          </cell>
          <cell r="F168" t="str">
            <v>Seychellois Rupee</v>
          </cell>
          <cell r="G168" t="str">
            <v>SCR</v>
          </cell>
        </row>
        <row r="169">
          <cell r="B169" t="str">
            <v>Sierra Leone</v>
          </cell>
          <cell r="C169" t="str">
            <v>Sierra Leone</v>
          </cell>
          <cell r="D169" t="str">
            <v>Sierra Leona</v>
          </cell>
          <cell r="E169" t="str">
            <v>Сьерра-Леоне</v>
          </cell>
          <cell r="F169" t="str">
            <v>Leone</v>
          </cell>
          <cell r="G169" t="str">
            <v>SLL</v>
          </cell>
        </row>
        <row r="170">
          <cell r="B170" t="str">
            <v>Singapore</v>
          </cell>
          <cell r="C170" t="str">
            <v>Singapour</v>
          </cell>
          <cell r="D170" t="str">
            <v>Singapur</v>
          </cell>
          <cell r="E170" t="str">
            <v>Сингапур</v>
          </cell>
          <cell r="F170" t="str">
            <v>Singapore Dollar</v>
          </cell>
          <cell r="G170" t="str">
            <v>SGD</v>
          </cell>
        </row>
        <row r="171">
          <cell r="B171" t="str">
            <v>Slovakia</v>
          </cell>
          <cell r="C171" t="str">
            <v>Slovaquie</v>
          </cell>
          <cell r="D171" t="str">
            <v>Eslovaquia</v>
          </cell>
          <cell r="E171" t="str">
            <v>Словакия</v>
          </cell>
          <cell r="F171" t="str">
            <v>Slovak Koruna</v>
          </cell>
          <cell r="G171" t="str">
            <v>SKK</v>
          </cell>
        </row>
        <row r="172">
          <cell r="B172" t="str">
            <v>Slovenia</v>
          </cell>
          <cell r="C172" t="str">
            <v>Slovénie</v>
          </cell>
          <cell r="D172" t="str">
            <v>Eslovenia</v>
          </cell>
          <cell r="E172" t="str">
            <v>Словения</v>
          </cell>
          <cell r="F172" t="str">
            <v>Euro</v>
          </cell>
          <cell r="G172" t="str">
            <v>EUR</v>
          </cell>
        </row>
        <row r="173">
          <cell r="B173" t="str">
            <v>Solomon Islands</v>
          </cell>
          <cell r="C173" t="str">
            <v>Îles Salomon</v>
          </cell>
          <cell r="D173" t="str">
            <v>islas Salomón</v>
          </cell>
          <cell r="E173" t="str">
            <v>Соломоновы Острова</v>
          </cell>
          <cell r="F173" t="str">
            <v>Solomon Islands Dollar</v>
          </cell>
          <cell r="G173" t="str">
            <v>SBD</v>
          </cell>
        </row>
        <row r="174">
          <cell r="B174" t="str">
            <v>Somalia</v>
          </cell>
          <cell r="C174" t="str">
            <v>Somalie</v>
          </cell>
          <cell r="D174" t="str">
            <v>Somalia</v>
          </cell>
          <cell r="E174" t="str">
            <v>Сомали</v>
          </cell>
          <cell r="F174" t="str">
            <v>Somali Shilling</v>
          </cell>
          <cell r="G174" t="str">
            <v>SOS</v>
          </cell>
        </row>
        <row r="175">
          <cell r="B175" t="str">
            <v>South Africa</v>
          </cell>
          <cell r="C175" t="str">
            <v>Afrique du Sud</v>
          </cell>
          <cell r="D175" t="str">
            <v>Sudáfrica</v>
          </cell>
          <cell r="E175" t="str">
            <v>ЮАР</v>
          </cell>
          <cell r="F175" t="str">
            <v>[Rand]</v>
          </cell>
          <cell r="G175" t="str">
            <v>ZAR</v>
          </cell>
        </row>
        <row r="176">
          <cell r="B176" t="str">
            <v>South Sudan</v>
          </cell>
          <cell r="C176" t="str">
            <v>Sud-Soudan</v>
          </cell>
          <cell r="D176" t="str">
            <v>Sudán del Sur</v>
          </cell>
          <cell r="E176" t="str">
            <v>Южный Судан</v>
          </cell>
          <cell r="F176" t="str">
            <v>South Sudanese Pound</v>
          </cell>
          <cell r="G176" t="str">
            <v>SSP</v>
          </cell>
        </row>
        <row r="177">
          <cell r="B177" t="str">
            <v>Spain</v>
          </cell>
          <cell r="C177" t="str">
            <v>Espagne</v>
          </cell>
          <cell r="D177" t="str">
            <v>España</v>
          </cell>
          <cell r="E177" t="str">
            <v>Испания</v>
          </cell>
          <cell r="F177" t="str">
            <v>Euro</v>
          </cell>
          <cell r="G177" t="str">
            <v>EUR</v>
          </cell>
        </row>
        <row r="178">
          <cell r="B178" t="str">
            <v>Sri Lanka</v>
          </cell>
          <cell r="C178" t="str">
            <v>Sri Lanka</v>
          </cell>
          <cell r="D178" t="str">
            <v>Sri Lanka</v>
          </cell>
          <cell r="E178" t="str">
            <v>Шри Ланка</v>
          </cell>
          <cell r="F178" t="str">
            <v>Sri Lankan Rupee</v>
          </cell>
          <cell r="G178" t="str">
            <v>LKR</v>
          </cell>
        </row>
        <row r="179">
          <cell r="B179" t="str">
            <v>Sudan</v>
          </cell>
          <cell r="C179" t="str">
            <v>Soudan</v>
          </cell>
          <cell r="D179" t="str">
            <v>Sudán</v>
          </cell>
          <cell r="E179" t="str">
            <v>Судан</v>
          </cell>
          <cell r="F179" t="str">
            <v>Sudanese Pound</v>
          </cell>
          <cell r="G179" t="str">
            <v>SDG</v>
          </cell>
        </row>
        <row r="180">
          <cell r="B180" t="str">
            <v>Suriname</v>
          </cell>
          <cell r="C180" t="str">
            <v>Suriname</v>
          </cell>
          <cell r="D180" t="str">
            <v>Suriname</v>
          </cell>
          <cell r="E180" t="str">
            <v>Суринам</v>
          </cell>
          <cell r="F180" t="str">
            <v>Surinamese Dollar</v>
          </cell>
          <cell r="G180" t="str">
            <v>SRD</v>
          </cell>
        </row>
        <row r="181">
          <cell r="B181" t="str">
            <v>Swaziland</v>
          </cell>
          <cell r="C181" t="str">
            <v>Swaziland</v>
          </cell>
          <cell r="D181" t="str">
            <v>Swazilandia</v>
          </cell>
          <cell r="E181" t="str">
            <v>Свазиленд</v>
          </cell>
          <cell r="F181" t="str">
            <v>Lilangeni</v>
          </cell>
          <cell r="G181" t="str">
            <v>SZL</v>
          </cell>
        </row>
        <row r="182">
          <cell r="B182" t="str">
            <v>Sweden</v>
          </cell>
          <cell r="C182" t="str">
            <v>Suède</v>
          </cell>
          <cell r="D182" t="str">
            <v>Suecia</v>
          </cell>
          <cell r="E182" t="str">
            <v>Швеция</v>
          </cell>
          <cell r="F182" t="str">
            <v>Sweden Krona</v>
          </cell>
          <cell r="G182" t="str">
            <v>SEK</v>
          </cell>
        </row>
        <row r="183">
          <cell r="B183" t="str">
            <v>Switzerland</v>
          </cell>
          <cell r="C183" t="str">
            <v>Suisse</v>
          </cell>
          <cell r="D183" t="str">
            <v>Suiza</v>
          </cell>
          <cell r="E183" t="str">
            <v>Швейцария</v>
          </cell>
          <cell r="F183" t="str">
            <v>Swiss Franc</v>
          </cell>
          <cell r="G183" t="str">
            <v>CHF</v>
          </cell>
        </row>
        <row r="184">
          <cell r="B184" t="str">
            <v>Syrian Arab Republic</v>
          </cell>
          <cell r="C184" t="str">
            <v>République arabe syrienne</v>
          </cell>
          <cell r="D184" t="str">
            <v>República Árabe Siria</v>
          </cell>
          <cell r="E184" t="str">
            <v>Сирийская Арабская Республика</v>
          </cell>
          <cell r="F184" t="str">
            <v>Syrian Pound</v>
          </cell>
          <cell r="G184" t="str">
            <v>SYP</v>
          </cell>
        </row>
        <row r="185">
          <cell r="B185" t="str">
            <v>Taiwan</v>
          </cell>
          <cell r="C185" t="str">
            <v>Taiwan</v>
          </cell>
          <cell r="D185" t="str">
            <v>Taiwan</v>
          </cell>
          <cell r="E185" t="str">
            <v>Тайвань</v>
          </cell>
          <cell r="F185" t="str">
            <v>New Taiwan Dollar</v>
          </cell>
          <cell r="G185" t="str">
            <v>TWD</v>
          </cell>
        </row>
        <row r="186">
          <cell r="B186" t="str">
            <v>Tajikistan</v>
          </cell>
          <cell r="C186" t="str">
            <v>Tadjikistan</v>
          </cell>
          <cell r="D186" t="str">
            <v>Tayikistán</v>
          </cell>
          <cell r="E186" t="str">
            <v>Таджикистан</v>
          </cell>
          <cell r="F186" t="str">
            <v>Tajikistani Somoni</v>
          </cell>
          <cell r="G186" t="str">
            <v>TJS</v>
          </cell>
        </row>
        <row r="187">
          <cell r="B187" t="str">
            <v>Tanzania (United Republic)</v>
          </cell>
          <cell r="C187" t="str">
            <v>Tanzanie ( République-Unie )</v>
          </cell>
          <cell r="D187" t="str">
            <v>Tanzania ( República Unida )</v>
          </cell>
          <cell r="E187" t="str">
            <v>Танзания (Объединенная Республика )</v>
          </cell>
          <cell r="F187" t="str">
            <v>Tanzanian Shilling</v>
          </cell>
          <cell r="G187" t="str">
            <v>TZS</v>
          </cell>
        </row>
        <row r="188">
          <cell r="B188" t="str">
            <v>Thailand</v>
          </cell>
          <cell r="C188" t="str">
            <v>Thaïlande</v>
          </cell>
          <cell r="D188" t="str">
            <v>Tailandia</v>
          </cell>
          <cell r="E188" t="str">
            <v>Таиланд</v>
          </cell>
          <cell r="F188" t="str">
            <v>Baht</v>
          </cell>
          <cell r="G188" t="str">
            <v>THB</v>
          </cell>
        </row>
        <row r="189">
          <cell r="B189" t="str">
            <v>Timor-Leste</v>
          </cell>
          <cell r="C189" t="str">
            <v>Timor -Leste</v>
          </cell>
          <cell r="D189" t="str">
            <v>Timor- Leste</v>
          </cell>
          <cell r="E189" t="str">
            <v>Тимор-Лешти</v>
          </cell>
          <cell r="F189" t="str">
            <v>United States Dollar</v>
          </cell>
          <cell r="G189" t="str">
            <v>USD</v>
          </cell>
        </row>
        <row r="190">
          <cell r="B190" t="str">
            <v>Togo</v>
          </cell>
          <cell r="C190" t="str">
            <v>Togo</v>
          </cell>
          <cell r="D190" t="str">
            <v>Togo</v>
          </cell>
          <cell r="E190" t="str">
            <v>Того</v>
          </cell>
          <cell r="F190" t="str">
            <v>CFA Franc</v>
          </cell>
          <cell r="G190" t="str">
            <v>XOF</v>
          </cell>
        </row>
        <row r="191">
          <cell r="B191" t="str">
            <v>Tonga</v>
          </cell>
          <cell r="C191" t="str">
            <v>Tonga</v>
          </cell>
          <cell r="D191" t="str">
            <v>Tonga</v>
          </cell>
          <cell r="E191" t="str">
            <v>Тонга</v>
          </cell>
          <cell r="F191" t="str">
            <v>Paanga</v>
          </cell>
          <cell r="G191" t="str">
            <v>TOP</v>
          </cell>
        </row>
        <row r="192">
          <cell r="B192" t="str">
            <v>Trinidad and Tobago</v>
          </cell>
          <cell r="C192" t="str">
            <v>Trinité-et- Tobago</v>
          </cell>
          <cell r="D192" t="str">
            <v>Trinidad y Tobago</v>
          </cell>
          <cell r="E192" t="str">
            <v>Тринидад и Тобаго</v>
          </cell>
          <cell r="F192" t="str">
            <v>Trinidad and Tobago Dollar</v>
          </cell>
          <cell r="G192" t="str">
            <v>TTD</v>
          </cell>
        </row>
        <row r="193">
          <cell r="B193" t="str">
            <v>Tunisia</v>
          </cell>
          <cell r="C193" t="str">
            <v>Tunisie</v>
          </cell>
          <cell r="D193" t="str">
            <v>Túnez</v>
          </cell>
          <cell r="E193" t="str">
            <v>Тунис</v>
          </cell>
          <cell r="F193" t="str">
            <v>Tunisian Dinar</v>
          </cell>
          <cell r="G193" t="str">
            <v>TND</v>
          </cell>
        </row>
        <row r="194">
          <cell r="B194" t="str">
            <v>Turkey</v>
          </cell>
          <cell r="C194" t="str">
            <v>Turquie</v>
          </cell>
          <cell r="D194" t="str">
            <v>Turquía</v>
          </cell>
          <cell r="E194" t="str">
            <v>Турция</v>
          </cell>
          <cell r="F194" t="str">
            <v>Turkish New Lira</v>
          </cell>
          <cell r="G194" t="str">
            <v>TRY</v>
          </cell>
        </row>
        <row r="195">
          <cell r="B195" t="str">
            <v>Turkmenistan</v>
          </cell>
          <cell r="C195" t="str">
            <v>Turkménistan</v>
          </cell>
          <cell r="D195" t="str">
            <v>Turkmenistán</v>
          </cell>
          <cell r="E195" t="str">
            <v>Туркменистан</v>
          </cell>
          <cell r="F195" t="str">
            <v>Turkmen Manat</v>
          </cell>
          <cell r="G195" t="str">
            <v>TMT</v>
          </cell>
        </row>
        <row r="196">
          <cell r="B196" t="str">
            <v>Tuvalu</v>
          </cell>
          <cell r="C196" t="str">
            <v>Tuvalu</v>
          </cell>
          <cell r="D196" t="str">
            <v>Tuvalu</v>
          </cell>
          <cell r="E196" t="str">
            <v>Тувалу</v>
          </cell>
          <cell r="F196" t="str">
            <v>Australian Dollar</v>
          </cell>
          <cell r="G196" t="str">
            <v>AUD</v>
          </cell>
        </row>
        <row r="197">
          <cell r="B197" t="str">
            <v>Uganda</v>
          </cell>
          <cell r="C197" t="str">
            <v>Ouganda</v>
          </cell>
          <cell r="D197" t="str">
            <v>Uganda</v>
          </cell>
          <cell r="E197" t="str">
            <v>Уганда</v>
          </cell>
          <cell r="F197" t="str">
            <v>Ugandan Shilling</v>
          </cell>
          <cell r="G197" t="str">
            <v>UGX</v>
          </cell>
        </row>
        <row r="198">
          <cell r="B198" t="str">
            <v>Ukraine</v>
          </cell>
          <cell r="C198" t="str">
            <v>Ukraine</v>
          </cell>
          <cell r="D198" t="str">
            <v>Ucrania</v>
          </cell>
          <cell r="E198" t="str">
            <v>Украина</v>
          </cell>
          <cell r="F198" t="str">
            <v>Hryvnia</v>
          </cell>
          <cell r="G198" t="str">
            <v>UAH</v>
          </cell>
        </row>
        <row r="199">
          <cell r="B199" t="str">
            <v>United Arab Emirates</v>
          </cell>
          <cell r="C199" t="str">
            <v>Émirats arabes unis</v>
          </cell>
          <cell r="D199" t="str">
            <v>Emiratos Árabes Unidos</v>
          </cell>
          <cell r="E199" t="str">
            <v>Объединенные Арабские Эмираты</v>
          </cell>
          <cell r="F199" t="str">
            <v>UAE Dirham</v>
          </cell>
          <cell r="G199" t="str">
            <v>AED</v>
          </cell>
        </row>
        <row r="200">
          <cell r="B200" t="str">
            <v>United Kingdom</v>
          </cell>
          <cell r="C200" t="str">
            <v>Royaume-Uni</v>
          </cell>
          <cell r="D200" t="str">
            <v>Reino Unido</v>
          </cell>
          <cell r="E200" t="str">
            <v>Великобритания</v>
          </cell>
          <cell r="F200" t="str">
            <v>Pound Sterling</v>
          </cell>
          <cell r="G200" t="str">
            <v>GBP</v>
          </cell>
        </row>
        <row r="201">
          <cell r="B201" t="str">
            <v>United States</v>
          </cell>
          <cell r="C201" t="str">
            <v>États-Unis</v>
          </cell>
          <cell r="D201" t="str">
            <v>Estados Unidos</v>
          </cell>
          <cell r="E201" t="str">
            <v>США</v>
          </cell>
          <cell r="F201" t="str">
            <v>United States Dollar</v>
          </cell>
          <cell r="G201" t="str">
            <v>USD</v>
          </cell>
        </row>
        <row r="202">
          <cell r="B202" t="str">
            <v>Uruguay</v>
          </cell>
          <cell r="C202" t="str">
            <v>Uruguay</v>
          </cell>
          <cell r="D202" t="str">
            <v>Uruguay</v>
          </cell>
          <cell r="E202" t="str">
            <v>Уругвай</v>
          </cell>
          <cell r="F202" t="str">
            <v>Uruguayan Peso</v>
          </cell>
          <cell r="G202" t="str">
            <v>UYU</v>
          </cell>
        </row>
        <row r="203">
          <cell r="B203" t="str">
            <v>Uzbekistan</v>
          </cell>
          <cell r="C203" t="str">
            <v>Ouzbékistan</v>
          </cell>
          <cell r="D203" t="str">
            <v>Uzbekistán</v>
          </cell>
          <cell r="E203" t="str">
            <v>Узбекистан</v>
          </cell>
          <cell r="F203" t="str">
            <v>Uzbekistani Som</v>
          </cell>
          <cell r="G203" t="str">
            <v>UZS</v>
          </cell>
        </row>
        <row r="204">
          <cell r="B204" t="str">
            <v>Vanuatu</v>
          </cell>
          <cell r="C204" t="str">
            <v>Vanuatu</v>
          </cell>
          <cell r="D204" t="str">
            <v>Vanuatu</v>
          </cell>
          <cell r="E204" t="str">
            <v>Вануату</v>
          </cell>
          <cell r="F204" t="str">
            <v>Vanuatu Vatu</v>
          </cell>
          <cell r="G204" t="str">
            <v>VUV</v>
          </cell>
        </row>
        <row r="205">
          <cell r="B205" t="str">
            <v>Venezuela</v>
          </cell>
          <cell r="C205" t="str">
            <v>Venezuela</v>
          </cell>
          <cell r="D205" t="str">
            <v>Venezuela</v>
          </cell>
          <cell r="E205" t="str">
            <v>Венесуэла</v>
          </cell>
          <cell r="F205" t="str">
            <v>Venezuelan Bolivar</v>
          </cell>
          <cell r="G205" t="str">
            <v>VEF</v>
          </cell>
        </row>
        <row r="206">
          <cell r="B206" t="str">
            <v>Viet Nam</v>
          </cell>
          <cell r="C206" t="str">
            <v>Viet Nam</v>
          </cell>
          <cell r="D206" t="str">
            <v>Viet Nam</v>
          </cell>
          <cell r="E206" t="str">
            <v>Вьетнам</v>
          </cell>
          <cell r="F206" t="str">
            <v>Vietnamese Dong</v>
          </cell>
          <cell r="G206" t="str">
            <v>VND</v>
          </cell>
        </row>
        <row r="207">
          <cell r="B207" t="str">
            <v>Wallis and Futuna Islands</v>
          </cell>
          <cell r="C207" t="str">
            <v>Wallis -et-Futuna</v>
          </cell>
          <cell r="D207" t="str">
            <v>Islas Wallis y Futuna</v>
          </cell>
          <cell r="E207" t="str">
            <v>Острова Уоллис и Футуна</v>
          </cell>
          <cell r="F207" t="str">
            <v>CFP Franc</v>
          </cell>
          <cell r="G207" t="str">
            <v>XPF</v>
          </cell>
        </row>
        <row r="208">
          <cell r="B208" t="str">
            <v>Yemen</v>
          </cell>
          <cell r="C208" t="str">
            <v>Yémen</v>
          </cell>
          <cell r="D208" t="str">
            <v>Yemen</v>
          </cell>
          <cell r="E208" t="str">
            <v>Йемен</v>
          </cell>
          <cell r="F208" t="str">
            <v>Yemini Rial</v>
          </cell>
          <cell r="G208" t="str">
            <v>YER</v>
          </cell>
        </row>
        <row r="209">
          <cell r="B209" t="str">
            <v>Zambia</v>
          </cell>
          <cell r="C209" t="str">
            <v>Zambie</v>
          </cell>
          <cell r="D209" t="str">
            <v>Zambia</v>
          </cell>
          <cell r="E209" t="str">
            <v>Замбия</v>
          </cell>
          <cell r="F209" t="str">
            <v>Zambia Kwacha</v>
          </cell>
          <cell r="G209" t="str">
            <v>ZMW</v>
          </cell>
        </row>
        <row r="210">
          <cell r="B210" t="str">
            <v>Zanzibar</v>
          </cell>
          <cell r="C210" t="str">
            <v>Zanzibar</v>
          </cell>
          <cell r="D210" t="str">
            <v>Zanzibar</v>
          </cell>
          <cell r="E210" t="str">
            <v>Занзибар</v>
          </cell>
          <cell r="F210" t="str">
            <v>Tanzanian Shilling</v>
          </cell>
          <cell r="G210" t="str">
            <v>TZS</v>
          </cell>
        </row>
        <row r="211">
          <cell r="B211" t="str">
            <v>Zimbabwe</v>
          </cell>
          <cell r="C211" t="str">
            <v>Zimbabwe</v>
          </cell>
          <cell r="D211" t="str">
            <v>Zimbabue</v>
          </cell>
          <cell r="E211" t="str">
            <v>Зимбабве</v>
          </cell>
          <cell r="F211" t="str">
            <v>U.S Dollar</v>
          </cell>
          <cell r="G211" t="str">
            <v>USD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  <cell r="E212" t="e">
            <v>#N/A</v>
          </cell>
          <cell r="F212" t="str">
            <v>U.S Dollar</v>
          </cell>
          <cell r="G212" t="str">
            <v>USD</v>
          </cell>
        </row>
        <row r="213">
          <cell r="B213" t="str">
            <v>Multicountry Southern Africa SADC</v>
          </cell>
          <cell r="C213" t="str">
            <v>Multicountry Southern Africa SADC</v>
          </cell>
          <cell r="D213" t="str">
            <v>Multicountry Southern Africa SADC</v>
          </cell>
          <cell r="E213" t="str">
            <v>Multicountry Southern Africa SADC</v>
          </cell>
          <cell r="F213" t="str">
            <v>U.S Dollar</v>
          </cell>
          <cell r="G213" t="str">
            <v>USD</v>
          </cell>
        </row>
        <row r="214">
          <cell r="F214" t="str">
            <v>U.S Dollar</v>
          </cell>
          <cell r="G214" t="str">
            <v>USD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  <cell r="E215" t="e">
            <v>#N/A</v>
          </cell>
          <cell r="F215" t="str">
            <v>U.S Dollar</v>
          </cell>
          <cell r="G215" t="str">
            <v>USD</v>
          </cell>
        </row>
        <row r="216">
          <cell r="B216" t="str">
            <v>Multicountry Caribbean CARICOM-PANCAP</v>
          </cell>
          <cell r="C216" t="str">
            <v>Multicountry Caribbean CARICOM-PANCAP</v>
          </cell>
          <cell r="D216" t="str">
            <v>Multicountry Caribbean CARICOM-PANCAP</v>
          </cell>
          <cell r="E216" t="str">
            <v>Multicountry Caribbean CARICOM-PANCAP</v>
          </cell>
          <cell r="F216" t="str">
            <v>U.S Dollar</v>
          </cell>
          <cell r="G216" t="str">
            <v>USD</v>
          </cell>
        </row>
        <row r="217">
          <cell r="B217" t="e">
            <v>#N/A</v>
          </cell>
          <cell r="C217" t="e">
            <v>#N/A</v>
          </cell>
          <cell r="D217" t="e">
            <v>#N/A</v>
          </cell>
          <cell r="E217" t="e">
            <v>#N/A</v>
          </cell>
          <cell r="F217" t="str">
            <v>U.S Dollar</v>
          </cell>
          <cell r="G217" t="str">
            <v>USD</v>
          </cell>
        </row>
        <row r="218">
          <cell r="B218" t="e">
            <v>#N/A</v>
          </cell>
          <cell r="C218" t="e">
            <v>#N/A</v>
          </cell>
          <cell r="D218" t="e">
            <v>#N/A</v>
          </cell>
          <cell r="E218" t="e">
            <v>#N/A</v>
          </cell>
          <cell r="F218" t="str">
            <v>U.S Dollar</v>
          </cell>
          <cell r="G218" t="str">
            <v>USD</v>
          </cell>
        </row>
        <row r="219">
          <cell r="B219" t="str">
            <v>Multicountry Americas EMMIE</v>
          </cell>
          <cell r="C219" t="str">
            <v>Multicountry Americas EMMIE</v>
          </cell>
          <cell r="D219" t="str">
            <v>Multicountry Americas EMMIE</v>
          </cell>
          <cell r="E219" t="str">
            <v>Multicountry Americas EMMIE</v>
          </cell>
          <cell r="F219" t="str">
            <v>U.S Dollar</v>
          </cell>
          <cell r="G219" t="str">
            <v>USD</v>
          </cell>
        </row>
        <row r="220">
          <cell r="B220" t="str">
            <v>Multicountry Caribbean MCC</v>
          </cell>
          <cell r="C220" t="str">
            <v>Multicountry Caribbean MCC</v>
          </cell>
          <cell r="D220" t="str">
            <v>Multicountry Caribbean MCC</v>
          </cell>
          <cell r="E220" t="str">
            <v>Multicountry Caribbean MCC</v>
          </cell>
          <cell r="F220" t="str">
            <v>U.S Dollar</v>
          </cell>
          <cell r="G220" t="str">
            <v>USD</v>
          </cell>
        </row>
        <row r="221">
          <cell r="B221" t="str">
            <v>Multicountry Central Americas REDCA</v>
          </cell>
          <cell r="C221" t="str">
            <v>Multicountry Central Americas REDCA</v>
          </cell>
          <cell r="D221" t="str">
            <v>Multicountry Central Americas REDCA</v>
          </cell>
          <cell r="E221" t="str">
            <v>Multicountry Central Americas REDCA</v>
          </cell>
          <cell r="F221" t="str">
            <v>U.S Dollar</v>
          </cell>
          <cell r="G221" t="str">
            <v>USD</v>
          </cell>
        </row>
        <row r="222">
          <cell r="B222" t="str">
            <v>Multicountry Americas REDTRASEX</v>
          </cell>
          <cell r="C222" t="str">
            <v>Multicountry Americas REDTRASEX</v>
          </cell>
          <cell r="D222" t="str">
            <v>Multicountry Americas REDTRASEX</v>
          </cell>
          <cell r="E222" t="str">
            <v>Multicountry Americas REDTRASEX</v>
          </cell>
          <cell r="F222" t="str">
            <v>U.S Dollar</v>
          </cell>
          <cell r="G222" t="str">
            <v>USD</v>
          </cell>
        </row>
        <row r="223">
          <cell r="B223" t="str">
            <v>Multicountry East Asia and Pacific APN</v>
          </cell>
          <cell r="C223" t="str">
            <v>Multicountry East Asia and Pacific APN</v>
          </cell>
          <cell r="D223" t="str">
            <v>Multicountry East Asia and Pacific APN</v>
          </cell>
          <cell r="E223" t="str">
            <v>Multicountry East Asia and Pacific APN</v>
          </cell>
          <cell r="F223" t="str">
            <v>U.S Dollar</v>
          </cell>
          <cell r="G223" t="str">
            <v>USD</v>
          </cell>
        </row>
        <row r="224">
          <cell r="B224" t="str">
            <v>Multicountry East Asia and Pacific HIVOS</v>
          </cell>
          <cell r="C224" t="str">
            <v>Multicountry East Asia and Pacific HIVOS</v>
          </cell>
          <cell r="D224" t="str">
            <v>Multicountry East Asia and Pacific HIVOS</v>
          </cell>
          <cell r="E224" t="str">
            <v>Multicountry East Asia and Pacific HIVOS</v>
          </cell>
          <cell r="F224" t="str">
            <v>U.S Dollar</v>
          </cell>
          <cell r="G224" t="str">
            <v>USD</v>
          </cell>
        </row>
        <row r="225">
          <cell r="B225" t="str">
            <v>Multicountry East Asia and Pacific RAI</v>
          </cell>
          <cell r="C225" t="str">
            <v>Multicountry East Asia and Pacific RAI</v>
          </cell>
          <cell r="D225" t="str">
            <v>Multicountry East Asia and Pacific RAI</v>
          </cell>
          <cell r="E225" t="str">
            <v>Multicountry East Asia and Pacific RAI</v>
          </cell>
          <cell r="F225" t="str">
            <v>U.S Dollar</v>
          </cell>
          <cell r="G225" t="str">
            <v>USD</v>
          </cell>
        </row>
        <row r="226">
          <cell r="B226" t="str">
            <v>Multicountry EECA EHRN</v>
          </cell>
          <cell r="C226" t="str">
            <v>Multicountry EECA EHRN</v>
          </cell>
          <cell r="D226" t="str">
            <v>Multicountry EECA EHRN</v>
          </cell>
          <cell r="E226" t="str">
            <v>Multicountry EECA EHRN</v>
          </cell>
          <cell r="F226" t="str">
            <v>U.S Dollar</v>
          </cell>
          <cell r="G226" t="str">
            <v>USD</v>
          </cell>
        </row>
        <row r="227">
          <cell r="B227" t="str">
            <v>Multicountry MENA HRA</v>
          </cell>
          <cell r="C227" t="str">
            <v>Multicountry MENA HRA</v>
          </cell>
          <cell r="D227" t="str">
            <v>Multicountry MENA HRA</v>
          </cell>
          <cell r="E227" t="str">
            <v>Multicountry MENA HRA</v>
          </cell>
          <cell r="F227" t="str">
            <v>U.S Dollar</v>
          </cell>
          <cell r="G227" t="str">
            <v>USD</v>
          </cell>
        </row>
        <row r="228">
          <cell r="B228" t="str">
            <v>Multicountry South Asia</v>
          </cell>
          <cell r="C228" t="str">
            <v>Multicountry South Asia</v>
          </cell>
          <cell r="D228" t="str">
            <v>Multicountry South Asia</v>
          </cell>
          <cell r="E228" t="str">
            <v>Multicountry South Asia</v>
          </cell>
          <cell r="F228" t="str">
            <v>U.S Dollar</v>
          </cell>
          <cell r="G228" t="str">
            <v>USD</v>
          </cell>
        </row>
        <row r="229">
          <cell r="B229" t="str">
            <v>Multicountry Western Pacific</v>
          </cell>
          <cell r="C229" t="str">
            <v>Multicountry Western Pacific</v>
          </cell>
          <cell r="D229" t="str">
            <v>Multicountry Western Pacific</v>
          </cell>
          <cell r="E229" t="str">
            <v>Multicountry Western Pacific</v>
          </cell>
          <cell r="F229" t="str">
            <v>U.S Dollar</v>
          </cell>
          <cell r="G229" t="str">
            <v>USD</v>
          </cell>
        </row>
        <row r="230">
          <cell r="B230" t="str">
            <v>Multicountry Southern Africa HIVOS</v>
          </cell>
          <cell r="C230" t="str">
            <v>Multicountry Southern Africa HIVOS</v>
          </cell>
          <cell r="D230" t="str">
            <v>Multicountry Southern Africa HIVOS</v>
          </cell>
          <cell r="E230" t="str">
            <v>Multicountry Southern Africa HIVOS</v>
          </cell>
          <cell r="F230" t="str">
            <v>U.S Dollar</v>
          </cell>
          <cell r="G230" t="str">
            <v>USD</v>
          </cell>
        </row>
        <row r="231">
          <cell r="B231" t="str">
            <v>Multicountry Southern Africa ARASA</v>
          </cell>
          <cell r="C231" t="str">
            <v>Multicountry Southern Africa ARASA</v>
          </cell>
          <cell r="D231" t="str">
            <v>Multicountry Southern Africa ARASA</v>
          </cell>
          <cell r="E231" t="str">
            <v>Multicountry Southern Africa ARASA</v>
          </cell>
          <cell r="F231" t="str">
            <v>U.S Dollar</v>
          </cell>
          <cell r="G231" t="str">
            <v>USD</v>
          </cell>
        </row>
        <row r="232">
          <cell r="B232" t="str">
            <v>Multicountry Eastern Africa KANCO</v>
          </cell>
          <cell r="C232" t="str">
            <v>Multicountry Eastern Africa KANCO</v>
          </cell>
          <cell r="D232" t="str">
            <v>Multicountry Eastern Africa KANCO</v>
          </cell>
          <cell r="E232" t="str">
            <v>Multicountry Eastern Africa KANCO</v>
          </cell>
          <cell r="F232" t="str">
            <v>U.S Dollar</v>
          </cell>
          <cell r="G232" t="str">
            <v>USD</v>
          </cell>
        </row>
        <row r="233">
          <cell r="B233" t="str">
            <v>Multicountry Eastern Africa ANECCA</v>
          </cell>
          <cell r="C233" t="str">
            <v>Multicountry Eastern Africa ANECCA</v>
          </cell>
          <cell r="D233" t="str">
            <v>Multicountry Eastern Africa ANECCA</v>
          </cell>
          <cell r="E233" t="str">
            <v>Multicountry Eastern Africa ANECCA</v>
          </cell>
          <cell r="F233" t="str">
            <v>U.S Dollar</v>
          </cell>
          <cell r="G233" t="str">
            <v>USD</v>
          </cell>
        </row>
        <row r="234">
          <cell r="B234" t="str">
            <v>Multicountry West Africa ALCO</v>
          </cell>
          <cell r="C234" t="str">
            <v>Multicountry West Africa ALCO</v>
          </cell>
          <cell r="D234" t="str">
            <v>Multicountry West Africa ALCO</v>
          </cell>
          <cell r="E234" t="str">
            <v>Multicountry West Africa ALCO</v>
          </cell>
          <cell r="F234" t="str">
            <v>CFA Franc</v>
          </cell>
          <cell r="G234" t="str">
            <v>XOF</v>
          </cell>
        </row>
        <row r="235">
          <cell r="B235" t="str">
            <v>Multicountry Eastern Africa IGAD</v>
          </cell>
          <cell r="C235" t="str">
            <v>Multicountry Eastern Africa IGAD</v>
          </cell>
          <cell r="D235" t="str">
            <v>Multicountry Eastern Africa IGAD</v>
          </cell>
          <cell r="E235" t="str">
            <v>Multicountry Eastern Africa IGAD</v>
          </cell>
          <cell r="F235" t="str">
            <v>U.S Dollar</v>
          </cell>
          <cell r="G235" t="str">
            <v>USD</v>
          </cell>
        </row>
        <row r="236">
          <cell r="B236" t="str">
            <v>Multicountry Southern Africa E9</v>
          </cell>
          <cell r="C236" t="str">
            <v>Multicountry Southern Africa E10</v>
          </cell>
          <cell r="D236" t="str">
            <v>Multicountry Southern Africa E11</v>
          </cell>
          <cell r="E236" t="str">
            <v>Multicountry Southern Africa E12</v>
          </cell>
          <cell r="F236" t="str">
            <v>U.S Dollar</v>
          </cell>
          <cell r="G236" t="str">
            <v>USD</v>
          </cell>
        </row>
        <row r="237">
          <cell r="B237" t="str">
            <v>Multicountry Southern Africa WHC</v>
          </cell>
          <cell r="C237" t="str">
            <v>Multicountry Southern Africa WHC</v>
          </cell>
          <cell r="D237" t="str">
            <v>Multicountry Southern Africa WHC</v>
          </cell>
          <cell r="E237" t="str">
            <v>Multicountry Southern Africa WHC</v>
          </cell>
          <cell r="F237" t="str">
            <v>U.S Dollar</v>
          </cell>
          <cell r="G237" t="str">
            <v>USD</v>
          </cell>
        </row>
        <row r="238">
          <cell r="B238" t="str">
            <v>Multicountry Africa ECSA-HC</v>
          </cell>
          <cell r="C238" t="str">
            <v>Multicountry Africa ECSA-HC</v>
          </cell>
          <cell r="D238" t="str">
            <v>Multicountry Africa ECSA-HC</v>
          </cell>
          <cell r="E238" t="str">
            <v>Multicountry Africa ECSA-HC</v>
          </cell>
          <cell r="F238" t="str">
            <v>U.S Dollar</v>
          </cell>
          <cell r="G238" t="str">
            <v>USD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  <cell r="E239" t="e">
            <v>#N/A</v>
          </cell>
          <cell r="F239" t="str">
            <v>U.S Dollar</v>
          </cell>
          <cell r="G239" t="str">
            <v>USD</v>
          </cell>
        </row>
        <row r="240">
          <cell r="B240" t="str">
            <v>Multicountry EECA ECUO</v>
          </cell>
          <cell r="C240" t="str">
            <v>Multicountry EECA ECUO</v>
          </cell>
          <cell r="D240" t="str">
            <v>Multicountry EECA ECUO</v>
          </cell>
          <cell r="E240" t="str">
            <v>Multicountry EECA ECUO</v>
          </cell>
          <cell r="F240" t="str">
            <v>Euro</v>
          </cell>
          <cell r="G240" t="str">
            <v>EUR</v>
          </cell>
        </row>
        <row r="241">
          <cell r="B241" t="str">
            <v>Multicountry EECA PAS</v>
          </cell>
          <cell r="C241" t="str">
            <v>Multicountry EECA PAS</v>
          </cell>
          <cell r="D241" t="str">
            <v>Multicountry EECA PAS</v>
          </cell>
          <cell r="E241" t="str">
            <v>Multicountry EECA PAS</v>
          </cell>
          <cell r="F241" t="str">
            <v>U.S Dollar</v>
          </cell>
          <cell r="G241" t="str">
            <v>USD</v>
          </cell>
        </row>
        <row r="242">
          <cell r="B242" t="e">
            <v>#N/A</v>
          </cell>
          <cell r="C242" t="e">
            <v>#N/A</v>
          </cell>
          <cell r="D242" t="e">
            <v>#N/A</v>
          </cell>
          <cell r="E242" t="e">
            <v>#N/A</v>
          </cell>
          <cell r="F242" t="str">
            <v>U.S Dollar</v>
          </cell>
          <cell r="G242" t="str">
            <v>USD</v>
          </cell>
        </row>
        <row r="243">
          <cell r="B243" t="str">
            <v>Multicountry Americas ICW</v>
          </cell>
          <cell r="C243" t="str">
            <v>Multicountry Americas ICW</v>
          </cell>
          <cell r="D243" t="str">
            <v>Multicountry Americas ICW</v>
          </cell>
          <cell r="E243" t="str">
            <v>Multicountry Americas ICW</v>
          </cell>
          <cell r="F243" t="str">
            <v>U.S Dollar</v>
          </cell>
          <cell r="G243" t="str">
            <v>USD</v>
          </cell>
        </row>
        <row r="244">
          <cell r="B244" t="str">
            <v>Multicountry Americas REDLACTRANS</v>
          </cell>
          <cell r="C244" t="str">
            <v>Multicountry Americas REDLACTRANS</v>
          </cell>
          <cell r="D244" t="str">
            <v>Multicountry Americas REDLACTRANS</v>
          </cell>
          <cell r="E244" t="str">
            <v>Multicountry Americas REDLACTRANS</v>
          </cell>
          <cell r="F244" t="str">
            <v>U.S Dollar</v>
          </cell>
          <cell r="G244" t="str">
            <v>USD</v>
          </cell>
        </row>
        <row r="245">
          <cell r="B245" t="e">
            <v>#N/A</v>
          </cell>
          <cell r="C245" t="e">
            <v>#N/A</v>
          </cell>
          <cell r="D245" t="e">
            <v>#N/A</v>
          </cell>
          <cell r="E245" t="e">
            <v>#N/A</v>
          </cell>
          <cell r="F245" t="str">
            <v>U.S Dollar</v>
          </cell>
          <cell r="G245" t="str">
            <v>USD</v>
          </cell>
        </row>
        <row r="246">
          <cell r="B246" t="str">
            <v>Multicountry EECA ECOM</v>
          </cell>
          <cell r="C246" t="str">
            <v>Multicountry EECA ECOM</v>
          </cell>
          <cell r="D246" t="str">
            <v>Multicountry EECA ECOM</v>
          </cell>
          <cell r="E246" t="str">
            <v>Multicountry EECA ECOM</v>
          </cell>
        </row>
        <row r="247">
          <cell r="B247" t="str">
            <v>Multicountry Western Africa ANCS</v>
          </cell>
          <cell r="C247" t="str">
            <v>Multicountry Western Africa ANCS</v>
          </cell>
          <cell r="D247" t="str">
            <v>Multicountry Western Africa ANCS</v>
          </cell>
          <cell r="E247" t="str">
            <v>Multicountry Western Africa ANCS</v>
          </cell>
        </row>
        <row r="248">
          <cell r="B248" t="str">
            <v>Multicountry Middle East MER</v>
          </cell>
          <cell r="C248" t="str">
            <v>Multicountry Middle East MER</v>
          </cell>
          <cell r="D248" t="str">
            <v>Multicountry Middle East MER</v>
          </cell>
          <cell r="E248" t="str">
            <v>Multicountry Middle East MER</v>
          </cell>
        </row>
        <row r="249">
          <cell r="B249" t="str">
            <v>Multicountry EECA IHAU</v>
          </cell>
          <cell r="C249" t="str">
            <v>Multicountry EECA IHAU</v>
          </cell>
          <cell r="D249" t="str">
            <v>Multicountry EECA IHAU</v>
          </cell>
          <cell r="E249" t="str">
            <v>Multicountry EECA IHAU</v>
          </cell>
        </row>
        <row r="250">
          <cell r="B250" t="str">
            <v>Multicountry Western Africa HI</v>
          </cell>
          <cell r="C250" t="str">
            <v>Multicountry Western Africa HI</v>
          </cell>
          <cell r="D250" t="str">
            <v>Multicountry Western Africa HI</v>
          </cell>
          <cell r="E250" t="str">
            <v>Multicountry Western Africa HI</v>
          </cell>
        </row>
      </sheetData>
      <sheetData sheetId="7">
        <row r="1">
          <cell r="C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R3" t="str">
            <v>Yes</v>
          </cell>
        </row>
        <row r="4">
          <cell r="R4" t="str">
            <v>No</v>
          </cell>
        </row>
      </sheetData>
      <sheetData sheetId="22">
        <row r="1">
          <cell r="B1">
            <v>0</v>
          </cell>
        </row>
      </sheetData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g log"/>
      <sheetName val="Setup"/>
      <sheetName val="Detailed Budget"/>
      <sheetName val="Data Sheet"/>
      <sheetName val="Admin Sheet"/>
      <sheetName val="Recipient sheet"/>
      <sheetName val="Currencies"/>
      <sheetName val="Translations"/>
      <sheetName val="Budget Summary"/>
      <sheetName val="Budget Summary En"/>
      <sheetName val="Summary by Intervention"/>
      <sheetName val="CatInt"/>
      <sheetName val="Summary by Cost Input"/>
      <sheetName val="Cost Inputs"/>
      <sheetName val="Rank unique Mod-Int-PR"/>
      <sheetName val="Assumptions HR"/>
      <sheetName val="Assumptions TRC"/>
      <sheetName val="Assumptions Other"/>
      <sheetName val="Free sheet-enter what you need"/>
      <sheetName val="Free pivot table"/>
      <sheetName val="Financial Triggers - Budget"/>
      <sheetName val="Country"/>
      <sheetName val="Recipient"/>
      <sheetName val="Assumptions"/>
      <sheetName val="CatCmp"/>
      <sheetName val="CatModules"/>
      <sheetName val="ModInCmp"/>
      <sheetName val="Budget Lines"/>
      <sheetName val="ActivityConcat"/>
      <sheetName val="CostGroup"/>
      <sheetName val="apttusmetadata"/>
      <sheetName val="Module, Interv, CGI et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AA2" t="str">
            <v>CHF</v>
          </cell>
          <cell r="AC2" t="str">
            <v>g</v>
          </cell>
        </row>
        <row r="3">
          <cell r="AC3" t="str">
            <v>mg</v>
          </cell>
        </row>
        <row r="4">
          <cell r="AC4" t="str">
            <v>ml</v>
          </cell>
        </row>
        <row r="5">
          <cell r="AC5" t="str">
            <v>tab</v>
          </cell>
        </row>
        <row r="6">
          <cell r="AC6" t="str">
            <v>supp</v>
          </cell>
        </row>
        <row r="7">
          <cell r="AC7" t="str">
            <v>Kit</v>
          </cell>
        </row>
        <row r="8">
          <cell r="AC8" t="str">
            <v>Capsule</v>
          </cell>
        </row>
        <row r="9">
          <cell r="AC9" t="str">
            <v>Injection</v>
          </cell>
        </row>
      </sheetData>
      <sheetData sheetId="3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rma CIs"/>
      <sheetName val="CatInt"/>
      <sheetName val="Setup"/>
      <sheetName val="Cost Inputs"/>
      <sheetName val="CatC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Pharma CI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workbookViewId="0">
      <selection sqref="A1:F1"/>
    </sheetView>
  </sheetViews>
  <sheetFormatPr defaultRowHeight="31.5" customHeight="1"/>
  <cols>
    <col min="1" max="1" width="6.42578125" customWidth="1"/>
    <col min="2" max="2" width="32.85546875" customWidth="1"/>
    <col min="3" max="5" width="12" style="3" customWidth="1"/>
    <col min="6" max="6" width="12" customWidth="1"/>
    <col min="7" max="7" width="11.5703125" bestFit="1" customWidth="1"/>
  </cols>
  <sheetData>
    <row r="1" spans="1:6" ht="31.5" customHeight="1">
      <c r="A1" s="23" t="s">
        <v>23</v>
      </c>
      <c r="B1" s="23"/>
      <c r="C1" s="23"/>
      <c r="D1" s="23"/>
      <c r="E1" s="23"/>
      <c r="F1" s="23"/>
    </row>
    <row r="2" spans="1:6" ht="15" customHeight="1">
      <c r="F2" s="3" t="s">
        <v>11</v>
      </c>
    </row>
    <row r="3" spans="1:6" s="6" customFormat="1" ht="31.5" customHeight="1">
      <c r="A3" s="7" t="s">
        <v>10</v>
      </c>
      <c r="B3" s="7" t="s">
        <v>0</v>
      </c>
      <c r="C3" s="8" t="s">
        <v>12</v>
      </c>
      <c r="D3" s="8" t="s">
        <v>13</v>
      </c>
      <c r="E3" s="8" t="s">
        <v>21</v>
      </c>
      <c r="F3" s="7" t="s">
        <v>1</v>
      </c>
    </row>
    <row r="4" spans="1:6" ht="30">
      <c r="A4" s="1">
        <v>1</v>
      </c>
      <c r="B4" s="2" t="s">
        <v>2</v>
      </c>
      <c r="C4" s="4">
        <v>164172.82999999999</v>
      </c>
      <c r="D4" s="4">
        <v>315765</v>
      </c>
      <c r="E4" s="5"/>
      <c r="F4" s="21">
        <f>SUM(C4:E4)</f>
        <v>479937.82999999996</v>
      </c>
    </row>
    <row r="5" spans="1:6" ht="45">
      <c r="A5" s="1">
        <v>2</v>
      </c>
      <c r="B5" s="2" t="s">
        <v>3</v>
      </c>
      <c r="C5" s="4">
        <v>761934.3</v>
      </c>
      <c r="D5" s="5"/>
      <c r="E5" s="5"/>
      <c r="F5" s="21">
        <f t="shared" ref="F5:F18" si="0">SUM(C5:E5)</f>
        <v>761934.3</v>
      </c>
    </row>
    <row r="6" spans="1:6" ht="30">
      <c r="A6" s="1">
        <v>3</v>
      </c>
      <c r="B6" s="2" t="s">
        <v>4</v>
      </c>
      <c r="C6" s="4">
        <v>69444.899999999994</v>
      </c>
      <c r="D6" s="5"/>
      <c r="E6" s="5"/>
      <c r="F6" s="21">
        <f t="shared" si="0"/>
        <v>69444.899999999994</v>
      </c>
    </row>
    <row r="7" spans="1:6" ht="30">
      <c r="A7" s="1">
        <v>4</v>
      </c>
      <c r="B7" s="2" t="s">
        <v>6</v>
      </c>
      <c r="C7" s="4">
        <v>468394.56</v>
      </c>
      <c r="D7" s="5"/>
      <c r="E7" s="5"/>
      <c r="F7" s="21">
        <f t="shared" si="0"/>
        <v>468394.56</v>
      </c>
    </row>
    <row r="8" spans="1:6" ht="20.25" customHeight="1">
      <c r="A8" s="1">
        <v>5</v>
      </c>
      <c r="B8" s="2" t="s">
        <v>5</v>
      </c>
      <c r="C8" s="4">
        <v>165641.74</v>
      </c>
      <c r="D8" s="4">
        <v>1655855</v>
      </c>
      <c r="E8" s="4">
        <v>2889914</v>
      </c>
      <c r="F8" s="21">
        <f t="shared" si="0"/>
        <v>4711410.74</v>
      </c>
    </row>
    <row r="9" spans="1:6" ht="30">
      <c r="A9" s="1">
        <v>6</v>
      </c>
      <c r="B9" s="2" t="s">
        <v>9</v>
      </c>
      <c r="C9" s="4">
        <v>18566.59</v>
      </c>
      <c r="D9" s="4">
        <v>108143</v>
      </c>
      <c r="E9" s="5"/>
      <c r="F9" s="21">
        <f t="shared" si="0"/>
        <v>126709.59</v>
      </c>
    </row>
    <row r="10" spans="1:6" ht="20.25" customHeight="1">
      <c r="A10" s="1">
        <v>7</v>
      </c>
      <c r="B10" s="2" t="s">
        <v>8</v>
      </c>
      <c r="C10" s="4">
        <v>692199.63</v>
      </c>
      <c r="D10" s="4">
        <v>2443</v>
      </c>
      <c r="E10" s="4">
        <v>9619</v>
      </c>
      <c r="F10" s="21">
        <f t="shared" si="0"/>
        <v>704261.63</v>
      </c>
    </row>
    <row r="11" spans="1:6" ht="20.25" customHeight="1">
      <c r="A11" s="1">
        <v>8</v>
      </c>
      <c r="B11" s="2" t="s">
        <v>7</v>
      </c>
      <c r="C11" s="4">
        <v>649744.43999999994</v>
      </c>
      <c r="D11" s="4">
        <v>63528</v>
      </c>
      <c r="E11" s="4">
        <v>274857</v>
      </c>
      <c r="F11" s="21">
        <f t="shared" si="0"/>
        <v>988129.44</v>
      </c>
    </row>
    <row r="12" spans="1:6" ht="20.25" customHeight="1">
      <c r="A12" s="1">
        <v>9</v>
      </c>
      <c r="B12" s="2" t="s">
        <v>14</v>
      </c>
      <c r="C12" s="5"/>
      <c r="D12" s="4">
        <v>4696684</v>
      </c>
      <c r="E12" s="5"/>
      <c r="F12" s="21">
        <f t="shared" si="0"/>
        <v>4696684</v>
      </c>
    </row>
    <row r="13" spans="1:6" ht="15">
      <c r="A13" s="1">
        <v>10</v>
      </c>
      <c r="B13" s="2" t="s">
        <v>15</v>
      </c>
      <c r="C13" s="5"/>
      <c r="D13" s="4">
        <v>455194</v>
      </c>
      <c r="E13" s="5">
        <v>328242</v>
      </c>
      <c r="F13" s="21">
        <f t="shared" si="0"/>
        <v>783436</v>
      </c>
    </row>
    <row r="14" spans="1:6" ht="30">
      <c r="A14" s="1">
        <v>12</v>
      </c>
      <c r="B14" s="2" t="s">
        <v>16</v>
      </c>
      <c r="C14" s="5"/>
      <c r="D14" s="4">
        <v>291097</v>
      </c>
      <c r="E14" s="4">
        <v>179273</v>
      </c>
      <c r="F14" s="21">
        <f t="shared" si="0"/>
        <v>470370</v>
      </c>
    </row>
    <row r="15" spans="1:6" ht="30">
      <c r="A15" s="1">
        <v>13</v>
      </c>
      <c r="B15" s="2" t="s">
        <v>17</v>
      </c>
      <c r="C15" s="5"/>
      <c r="D15" s="4">
        <v>1544</v>
      </c>
      <c r="E15" s="5"/>
      <c r="F15" s="21">
        <f t="shared" si="0"/>
        <v>1544</v>
      </c>
    </row>
    <row r="16" spans="1:6" ht="20.25" customHeight="1">
      <c r="A16" s="1">
        <v>14</v>
      </c>
      <c r="B16" s="2" t="s">
        <v>18</v>
      </c>
      <c r="C16" s="4"/>
      <c r="D16" s="5"/>
      <c r="E16" s="5">
        <v>3666553</v>
      </c>
      <c r="F16" s="21">
        <f t="shared" si="0"/>
        <v>3666553</v>
      </c>
    </row>
    <row r="17" spans="1:8" ht="20.25" customHeight="1">
      <c r="A17" s="1">
        <v>15</v>
      </c>
      <c r="B17" s="2" t="s">
        <v>19</v>
      </c>
      <c r="C17" s="4"/>
      <c r="D17" s="5"/>
      <c r="E17" s="5">
        <v>5066659</v>
      </c>
      <c r="F17" s="21">
        <f t="shared" si="0"/>
        <v>5066659</v>
      </c>
    </row>
    <row r="18" spans="1:8" ht="20.25" customHeight="1">
      <c r="A18" s="9">
        <v>16</v>
      </c>
      <c r="B18" s="10" t="s">
        <v>20</v>
      </c>
      <c r="C18" s="4"/>
      <c r="D18" s="5"/>
      <c r="E18" s="5">
        <v>5296</v>
      </c>
      <c r="F18" s="21">
        <f t="shared" si="0"/>
        <v>5296</v>
      </c>
    </row>
    <row r="19" spans="1:8" ht="20.25" customHeight="1">
      <c r="A19" s="12"/>
      <c r="B19" s="13" t="s">
        <v>1</v>
      </c>
      <c r="C19" s="14">
        <f>SUM(C4:C18)</f>
        <v>2990098.99</v>
      </c>
      <c r="D19" s="14">
        <f t="shared" ref="D19:E19" si="1">SUM(D4:D18)</f>
        <v>7590253</v>
      </c>
      <c r="E19" s="14">
        <f t="shared" si="1"/>
        <v>12420413</v>
      </c>
      <c r="F19" s="20">
        <f>SUM(F4:F18)</f>
        <v>23000764.990000002</v>
      </c>
      <c r="G19" s="15">
        <f>SUM(C19:E19)</f>
        <v>23000764.990000002</v>
      </c>
    </row>
    <row r="20" spans="1:8" ht="20.25" customHeight="1">
      <c r="A20" s="11"/>
      <c r="B20" s="16" t="s">
        <v>22</v>
      </c>
      <c r="C20" s="17">
        <f>+C19/G19</f>
        <v>0.12999998005718505</v>
      </c>
      <c r="D20" s="17">
        <f>+D19/G19</f>
        <v>0.3300000240557216</v>
      </c>
      <c r="E20" s="17">
        <f>+E19/G19</f>
        <v>0.53999999588709324</v>
      </c>
      <c r="F20" s="19">
        <f>SUM(C20:E20)</f>
        <v>0.99999999999999989</v>
      </c>
      <c r="H20" s="18"/>
    </row>
    <row r="21" spans="1:8" ht="31.5" customHeight="1">
      <c r="C21" s="22"/>
    </row>
  </sheetData>
  <autoFilter ref="A3:F19"/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2020-03-09T14:53:08Z</dcterms:modified>
</cp:coreProperties>
</file>